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codeName="Ten_skoroszyt"/>
  <mc:AlternateContent xmlns:mc="http://schemas.openxmlformats.org/markup-compatibility/2006">
    <mc:Choice Requires="x15">
      <x15ac:absPath xmlns:x15ac="http://schemas.microsoft.com/office/spreadsheetml/2010/11/ac" url="Y:\Regulacja\GS1\"/>
    </mc:Choice>
  </mc:AlternateContent>
  <xr:revisionPtr revIDLastSave="0" documentId="13_ncr:1_{2AB28EBF-B73D-4C4A-AC2E-2510DCBB4724}" xr6:coauthVersionLast="47" xr6:coauthVersionMax="47" xr10:uidLastSave="{00000000-0000-0000-0000-000000000000}"/>
  <workbookProtection workbookAlgorithmName="SHA-512" workbookHashValue="pEOfaJH9OMLnMbMEyMgFsJtKJTQQES4O2TnXksB4NF1MuvVUKEtYvoTc/zdDVyFu9guuVbrIX+rNc5V4B2+vLg==" workbookSaltValue="oANa8vowt+1MxpB+qeedBg==" workbookSpinCount="100000" lockStructure="1"/>
  <bookViews>
    <workbookView xWindow="-108" yWindow="-108" windowWidth="23256" windowHeight="12576" xr2:uid="{00000000-000D-0000-FFFF-FFFF00000000}"/>
  </bookViews>
  <sheets>
    <sheet name="GE Kalkulator Nowy nr PPE" sheetId="2" r:id="rId1"/>
    <sheet name="GE Kalkulator Stary nr PPE" sheetId="3" r:id="rId2"/>
    <sheet name="Baza" sheetId="1" state="hidden" r:id="rId3"/>
  </sheets>
  <definedNames>
    <definedName name="_xlnm._FilterDatabase" localSheetId="2" hidden="1">Baza!$A$1:$C$3015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1" l="1" a="1"/>
  <c r="C3" i="1" s="1"/>
  <c r="C4" i="1" a="1"/>
  <c r="C4" i="1" s="1"/>
  <c r="C5" i="1" a="1"/>
  <c r="C5" i="1" s="1"/>
  <c r="C6" i="1" a="1"/>
  <c r="C6" i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/>
  <c r="C15" i="1" a="1"/>
  <c r="C15" i="1" s="1"/>
  <c r="C16" i="1" a="1"/>
  <c r="C16" i="1"/>
  <c r="C17" i="1" a="1"/>
  <c r="C17" i="1" s="1"/>
  <c r="C18" i="1" a="1"/>
  <c r="C18" i="1"/>
  <c r="C19" i="1" a="1"/>
  <c r="C19" i="1" s="1"/>
  <c r="C20" i="1" a="1"/>
  <c r="C20" i="1"/>
  <c r="C21" i="1" a="1"/>
  <c r="C21" i="1" s="1"/>
  <c r="C22" i="1" a="1"/>
  <c r="C22" i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/>
  <c r="C31" i="1" a="1"/>
  <c r="C31" i="1" s="1"/>
  <c r="C32" i="1" a="1"/>
  <c r="C32" i="1"/>
  <c r="C33" i="1" a="1"/>
  <c r="C33" i="1" s="1"/>
  <c r="C34" i="1" a="1"/>
  <c r="C34" i="1"/>
  <c r="C35" i="1" a="1"/>
  <c r="C35" i="1" s="1"/>
  <c r="C36" i="1" a="1"/>
  <c r="C36" i="1"/>
  <c r="C37" i="1" a="1"/>
  <c r="C37" i="1" s="1"/>
  <c r="C38" i="1" a="1"/>
  <c r="C38" i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/>
  <c r="C47" i="1" a="1"/>
  <c r="C47" i="1" s="1"/>
  <c r="C48" i="1" a="1"/>
  <c r="C48" i="1"/>
  <c r="C49" i="1" a="1"/>
  <c r="C49" i="1" s="1"/>
  <c r="C50" i="1" a="1"/>
  <c r="C50" i="1"/>
  <c r="C51" i="1" a="1"/>
  <c r="C51" i="1" s="1"/>
  <c r="C52" i="1" a="1"/>
  <c r="C52" i="1"/>
  <c r="C53" i="1" a="1"/>
  <c r="C53" i="1" s="1"/>
  <c r="C54" i="1" a="1"/>
  <c r="C54" i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/>
  <c r="C63" i="1" a="1"/>
  <c r="C63" i="1" s="1"/>
  <c r="C64" i="1" a="1"/>
  <c r="C64" i="1"/>
  <c r="C65" i="1" a="1"/>
  <c r="C65" i="1" s="1"/>
  <c r="C66" i="1" a="1"/>
  <c r="C66" i="1"/>
  <c r="C67" i="1" a="1"/>
  <c r="C67" i="1" s="1"/>
  <c r="C68" i="1" a="1"/>
  <c r="C68" i="1"/>
  <c r="C69" i="1" a="1"/>
  <c r="C69" i="1" s="1"/>
  <c r="C70" i="1" a="1"/>
  <c r="C70" i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/>
  <c r="C79" i="1" a="1"/>
  <c r="C79" i="1" s="1"/>
  <c r="C80" i="1" a="1"/>
  <c r="C80" i="1"/>
  <c r="C81" i="1" a="1"/>
  <c r="C81" i="1" s="1"/>
  <c r="C82" i="1" a="1"/>
  <c r="C82" i="1"/>
  <c r="C83" i="1" a="1"/>
  <c r="C83" i="1" s="1"/>
  <c r="C84" i="1" a="1"/>
  <c r="C84" i="1"/>
  <c r="C85" i="1" a="1"/>
  <c r="C85" i="1" s="1"/>
  <c r="C86" i="1" a="1"/>
  <c r="C86" i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/>
  <c r="C95" i="1" a="1"/>
  <c r="C95" i="1" s="1"/>
  <c r="C96" i="1" a="1"/>
  <c r="C96" i="1"/>
  <c r="C97" i="1" a="1"/>
  <c r="C97" i="1" s="1"/>
  <c r="C98" i="1" a="1"/>
  <c r="C98" i="1"/>
  <c r="C99" i="1" a="1"/>
  <c r="C99" i="1" s="1"/>
  <c r="C100" i="1" a="1"/>
  <c r="C100" i="1"/>
  <c r="C101" i="1" a="1"/>
  <c r="C101" i="1" s="1"/>
  <c r="C102" i="1" a="1"/>
  <c r="C102" i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/>
  <c r="C111" i="1" a="1"/>
  <c r="C111" i="1" s="1"/>
  <c r="C112" i="1" a="1"/>
  <c r="C112" i="1"/>
  <c r="C113" i="1" a="1"/>
  <c r="C113" i="1" s="1"/>
  <c r="C114" i="1" a="1"/>
  <c r="C114" i="1"/>
  <c r="C115" i="1" a="1"/>
  <c r="C115" i="1" s="1"/>
  <c r="C116" i="1" a="1"/>
  <c r="C116" i="1"/>
  <c r="C117" i="1" a="1"/>
  <c r="C117" i="1" s="1"/>
  <c r="C118" i="1" a="1"/>
  <c r="C118" i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/>
  <c r="C127" i="1" a="1"/>
  <c r="C127" i="1" s="1"/>
  <c r="C128" i="1" a="1"/>
  <c r="C128" i="1"/>
  <c r="C129" i="1" a="1"/>
  <c r="C129" i="1" s="1"/>
  <c r="C130" i="1" a="1"/>
  <c r="C130" i="1"/>
  <c r="C131" i="1" a="1"/>
  <c r="C131" i="1" s="1"/>
  <c r="C132" i="1" a="1"/>
  <c r="C132" i="1"/>
  <c r="C133" i="1" a="1"/>
  <c r="C133" i="1" s="1"/>
  <c r="C134" i="1" a="1"/>
  <c r="C134" i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/>
  <c r="C143" i="1" a="1"/>
  <c r="C143" i="1" s="1"/>
  <c r="C144" i="1" a="1"/>
  <c r="C144" i="1"/>
  <c r="C145" i="1" a="1"/>
  <c r="C145" i="1" s="1"/>
  <c r="C146" i="1" a="1"/>
  <c r="C146" i="1"/>
  <c r="C147" i="1" a="1"/>
  <c r="C147" i="1" s="1"/>
  <c r="C148" i="1" a="1"/>
  <c r="C148" i="1"/>
  <c r="C149" i="1" a="1"/>
  <c r="C149" i="1" s="1"/>
  <c r="C150" i="1" a="1"/>
  <c r="C150" i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/>
  <c r="C159" i="1" a="1"/>
  <c r="C159" i="1" s="1"/>
  <c r="C160" i="1" a="1"/>
  <c r="C160" i="1"/>
  <c r="C161" i="1" a="1"/>
  <c r="C161" i="1" s="1"/>
  <c r="C162" i="1" a="1"/>
  <c r="C162" i="1"/>
  <c r="C163" i="1" a="1"/>
  <c r="C163" i="1" s="1"/>
  <c r="C164" i="1" a="1"/>
  <c r="C164" i="1"/>
  <c r="C165" i="1" a="1"/>
  <c r="C165" i="1" s="1"/>
  <c r="C166" i="1" a="1"/>
  <c r="C166" i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/>
  <c r="C175" i="1" a="1"/>
  <c r="C175" i="1" s="1"/>
  <c r="C176" i="1" a="1"/>
  <c r="C176" i="1"/>
  <c r="C177" i="1" a="1"/>
  <c r="C177" i="1" s="1"/>
  <c r="C178" i="1" a="1"/>
  <c r="C178" i="1"/>
  <c r="C179" i="1" a="1"/>
  <c r="C179" i="1" s="1"/>
  <c r="C180" i="1" a="1"/>
  <c r="C180" i="1"/>
  <c r="C181" i="1" a="1"/>
  <c r="C181" i="1" s="1"/>
  <c r="C182" i="1" a="1"/>
  <c r="C182" i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/>
  <c r="C191" i="1" a="1"/>
  <c r="C191" i="1" s="1"/>
  <c r="C192" i="1" a="1"/>
  <c r="C192" i="1"/>
  <c r="C193" i="1" a="1"/>
  <c r="C193" i="1" s="1"/>
  <c r="C194" i="1" a="1"/>
  <c r="C194" i="1"/>
  <c r="C195" i="1" a="1"/>
  <c r="C195" i="1" s="1"/>
  <c r="C196" i="1" a="1"/>
  <c r="C196" i="1"/>
  <c r="C197" i="1" a="1"/>
  <c r="C197" i="1" s="1"/>
  <c r="C198" i="1" a="1"/>
  <c r="C198" i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/>
  <c r="C207" i="1" a="1"/>
  <c r="C207" i="1" s="1"/>
  <c r="C208" i="1" a="1"/>
  <c r="C208" i="1"/>
  <c r="C209" i="1" a="1"/>
  <c r="C209" i="1" s="1"/>
  <c r="C210" i="1" a="1"/>
  <c r="C210" i="1"/>
  <c r="C211" i="1" a="1"/>
  <c r="C211" i="1" s="1"/>
  <c r="C212" i="1" a="1"/>
  <c r="C212" i="1"/>
  <c r="C213" i="1" a="1"/>
  <c r="C213" i="1" s="1"/>
  <c r="C214" i="1" a="1"/>
  <c r="C214" i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/>
  <c r="C223" i="1" a="1"/>
  <c r="C223" i="1" s="1"/>
  <c r="C224" i="1" a="1"/>
  <c r="C224" i="1"/>
  <c r="C225" i="1" a="1"/>
  <c r="C225" i="1" s="1"/>
  <c r="C226" i="1" a="1"/>
  <c r="C226" i="1"/>
  <c r="C227" i="1" a="1"/>
  <c r="C227" i="1" s="1"/>
  <c r="C228" i="1" a="1"/>
  <c r="C228" i="1"/>
  <c r="C229" i="1" a="1"/>
  <c r="C229" i="1" s="1"/>
  <c r="C230" i="1" a="1"/>
  <c r="C230" i="1"/>
  <c r="C231" i="1" a="1"/>
  <c r="C231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7" i="1" a="1"/>
  <c r="C237" i="1" s="1"/>
  <c r="C238" i="1" a="1"/>
  <c r="C238" i="1"/>
  <c r="C239" i="1" a="1"/>
  <c r="C239" i="1" s="1"/>
  <c r="C240" i="1" a="1"/>
  <c r="C240" i="1"/>
  <c r="C241" i="1" a="1"/>
  <c r="C241" i="1" s="1"/>
  <c r="C242" i="1" a="1"/>
  <c r="C242" i="1"/>
  <c r="C243" i="1" a="1"/>
  <c r="C243" i="1" s="1"/>
  <c r="C244" i="1" a="1"/>
  <c r="C244" i="1"/>
  <c r="C245" i="1" a="1"/>
  <c r="C245" i="1" s="1"/>
  <c r="C246" i="1" a="1"/>
  <c r="C246" i="1"/>
  <c r="C247" i="1" a="1"/>
  <c r="C247" i="1" s="1"/>
  <c r="C248" i="1" a="1"/>
  <c r="C248" i="1" s="1"/>
  <c r="C249" i="1" a="1"/>
  <c r="C249" i="1" s="1"/>
  <c r="C250" i="1" a="1"/>
  <c r="C250" i="1" s="1"/>
  <c r="C251" i="1" a="1"/>
  <c r="C251" i="1" s="1"/>
  <c r="C252" i="1" a="1"/>
  <c r="C252" i="1" s="1"/>
  <c r="C253" i="1" a="1"/>
  <c r="C253" i="1" s="1"/>
  <c r="C254" i="1" a="1"/>
  <c r="C254" i="1"/>
  <c r="C255" i="1" a="1"/>
  <c r="C255" i="1" s="1"/>
  <c r="C256" i="1" a="1"/>
  <c r="C256" i="1"/>
  <c r="C257" i="1" a="1"/>
  <c r="C257" i="1" s="1"/>
  <c r="C258" i="1" a="1"/>
  <c r="C258" i="1"/>
  <c r="C259" i="1" a="1"/>
  <c r="C259" i="1" s="1"/>
  <c r="C260" i="1" a="1"/>
  <c r="C260" i="1"/>
  <c r="C261" i="1" a="1"/>
  <c r="C261" i="1" s="1"/>
  <c r="C262" i="1" a="1"/>
  <c r="C262" i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/>
  <c r="C271" i="1" a="1"/>
  <c r="C271" i="1" s="1"/>
  <c r="C272" i="1" a="1"/>
  <c r="C272" i="1"/>
  <c r="C273" i="1" a="1"/>
  <c r="C273" i="1" s="1"/>
  <c r="C274" i="1" a="1"/>
  <c r="C274" i="1"/>
  <c r="C275" i="1" a="1"/>
  <c r="C275" i="1" s="1"/>
  <c r="C276" i="1" a="1"/>
  <c r="C276" i="1"/>
  <c r="C277" i="1" a="1"/>
  <c r="C277" i="1" s="1"/>
  <c r="C278" i="1" a="1"/>
  <c r="C278" i="1"/>
  <c r="C279" i="1" a="1"/>
  <c r="C279" i="1" s="1"/>
  <c r="C280" i="1" a="1"/>
  <c r="C280" i="1" s="1"/>
  <c r="C281" i="1" a="1"/>
  <c r="C281" i="1" s="1"/>
  <c r="C282" i="1" a="1"/>
  <c r="C282" i="1" s="1"/>
  <c r="C283" i="1" a="1"/>
  <c r="C283" i="1" s="1"/>
  <c r="C284" i="1" a="1"/>
  <c r="C284" i="1" s="1"/>
  <c r="C285" i="1" a="1"/>
  <c r="C285" i="1" s="1"/>
  <c r="C286" i="1" a="1"/>
  <c r="C286" i="1"/>
  <c r="C287" i="1" a="1"/>
  <c r="C287" i="1" s="1"/>
  <c r="C288" i="1" a="1"/>
  <c r="C288" i="1"/>
  <c r="C289" i="1" a="1"/>
  <c r="C289" i="1" s="1"/>
  <c r="C290" i="1" a="1"/>
  <c r="C290" i="1"/>
  <c r="C291" i="1" a="1"/>
  <c r="C291" i="1" s="1"/>
  <c r="C292" i="1" a="1"/>
  <c r="C292" i="1"/>
  <c r="C293" i="1" a="1"/>
  <c r="C293" i="1" s="1"/>
  <c r="C294" i="1" a="1"/>
  <c r="C294" i="1"/>
  <c r="C295" i="1" a="1"/>
  <c r="C295" i="1" s="1"/>
  <c r="C296" i="1" a="1"/>
  <c r="C296" i="1" s="1"/>
  <c r="C297" i="1" a="1"/>
  <c r="C297" i="1" s="1"/>
  <c r="C298" i="1" a="1"/>
  <c r="C298" i="1" s="1"/>
  <c r="C299" i="1" a="1"/>
  <c r="C299" i="1" s="1"/>
  <c r="C300" i="1" a="1"/>
  <c r="C300" i="1" s="1"/>
  <c r="C301" i="1" a="1"/>
  <c r="C301" i="1" s="1"/>
  <c r="C302" i="1" a="1"/>
  <c r="C302" i="1"/>
  <c r="C303" i="1" a="1"/>
  <c r="C303" i="1" s="1"/>
  <c r="C304" i="1" a="1"/>
  <c r="C304" i="1"/>
  <c r="C305" i="1" a="1"/>
  <c r="C305" i="1" s="1"/>
  <c r="C306" i="1" a="1"/>
  <c r="C306" i="1"/>
  <c r="C307" i="1" a="1"/>
  <c r="C307" i="1" s="1"/>
  <c r="C308" i="1" a="1"/>
  <c r="C308" i="1"/>
  <c r="C309" i="1" a="1"/>
  <c r="C309" i="1" s="1"/>
  <c r="C310" i="1" a="1"/>
  <c r="C310" i="1"/>
  <c r="C311" i="1" a="1"/>
  <c r="C311" i="1" s="1"/>
  <c r="C312" i="1" a="1"/>
  <c r="C312" i="1" s="1"/>
  <c r="C313" i="1" a="1"/>
  <c r="C313" i="1" s="1"/>
  <c r="C314" i="1" a="1"/>
  <c r="C314" i="1" s="1"/>
  <c r="C315" i="1" a="1"/>
  <c r="C315" i="1" s="1"/>
  <c r="C316" i="1" a="1"/>
  <c r="C316" i="1" s="1"/>
  <c r="C317" i="1" a="1"/>
  <c r="C317" i="1" s="1"/>
  <c r="C318" i="1" a="1"/>
  <c r="C318" i="1"/>
  <c r="C319" i="1" a="1"/>
  <c r="C319" i="1" s="1"/>
  <c r="C320" i="1" a="1"/>
  <c r="C320" i="1"/>
  <c r="C321" i="1" a="1"/>
  <c r="C321" i="1" s="1"/>
  <c r="C322" i="1" a="1"/>
  <c r="C322" i="1"/>
  <c r="C323" i="1" a="1"/>
  <c r="C323" i="1" s="1"/>
  <c r="C324" i="1" a="1"/>
  <c r="C324" i="1" s="1"/>
  <c r="C325" i="1" a="1"/>
  <c r="C325" i="1" s="1"/>
  <c r="C326" i="1" a="1"/>
  <c r="C326" i="1"/>
  <c r="C327" i="1" a="1"/>
  <c r="C327" i="1" s="1"/>
  <c r="C328" i="1" a="1"/>
  <c r="C328" i="1" s="1"/>
  <c r="C329" i="1" a="1"/>
  <c r="C329" i="1" s="1"/>
  <c r="C330" i="1" a="1"/>
  <c r="C330" i="1" s="1"/>
  <c r="C331" i="1" a="1"/>
  <c r="C331" i="1" s="1"/>
  <c r="C332" i="1" a="1"/>
  <c r="C332" i="1" s="1"/>
  <c r="C333" i="1" a="1"/>
  <c r="C333" i="1" s="1"/>
  <c r="C334" i="1" a="1"/>
  <c r="C334" i="1"/>
  <c r="C335" i="1" a="1"/>
  <c r="C335" i="1" s="1"/>
  <c r="C336" i="1" a="1"/>
  <c r="C336" i="1"/>
  <c r="C337" i="1" a="1"/>
  <c r="C337" i="1" s="1"/>
  <c r="C338" i="1" a="1"/>
  <c r="C338" i="1"/>
  <c r="C339" i="1" a="1"/>
  <c r="C339" i="1" s="1"/>
  <c r="C340" i="1" a="1"/>
  <c r="C340" i="1"/>
  <c r="C341" i="1" a="1"/>
  <c r="C341" i="1" s="1"/>
  <c r="C342" i="1" a="1"/>
  <c r="C342" i="1"/>
  <c r="C343" i="1" a="1"/>
  <c r="C343" i="1"/>
  <c r="C344" i="1" a="1"/>
  <c r="C344" i="1"/>
  <c r="C345" i="1" a="1"/>
  <c r="C345" i="1" s="1"/>
  <c r="C346" i="1" a="1"/>
  <c r="C346" i="1"/>
  <c r="C347" i="1" a="1"/>
  <c r="C347" i="1"/>
  <c r="C348" i="1" a="1"/>
  <c r="C348" i="1" s="1"/>
  <c r="C349" i="1" a="1"/>
  <c r="C349" i="1" s="1"/>
  <c r="C350" i="1" a="1"/>
  <c r="C350" i="1" s="1"/>
  <c r="C351" i="1" a="1"/>
  <c r="C351" i="1"/>
  <c r="C352" i="1" a="1"/>
  <c r="C352" i="1" s="1"/>
  <c r="C353" i="1" a="1"/>
  <c r="C353" i="1" s="1"/>
  <c r="C354" i="1" a="1"/>
  <c r="C354" i="1" s="1"/>
  <c r="C355" i="1" a="1"/>
  <c r="C355" i="1" s="1"/>
  <c r="C356" i="1" a="1"/>
  <c r="C356" i="1"/>
  <c r="C357" i="1" a="1"/>
  <c r="C357" i="1" s="1"/>
  <c r="C358" i="1" a="1"/>
  <c r="C358" i="1"/>
  <c r="C359" i="1" a="1"/>
  <c r="C359" i="1" s="1"/>
  <c r="C360" i="1" a="1"/>
  <c r="C360" i="1"/>
  <c r="C361" i="1" a="1"/>
  <c r="C361" i="1" s="1"/>
  <c r="C362" i="1" a="1"/>
  <c r="C362" i="1" s="1"/>
  <c r="C363" i="1" a="1"/>
  <c r="C363" i="1" s="1"/>
  <c r="C364" i="1" a="1"/>
  <c r="C364" i="1" s="1"/>
  <c r="C365" i="1" a="1"/>
  <c r="C365" i="1" s="1"/>
  <c r="C366" i="1" a="1"/>
  <c r="C366" i="1" s="1"/>
  <c r="C367" i="1" a="1"/>
  <c r="C367" i="1"/>
  <c r="C368" i="1" a="1"/>
  <c r="C368" i="1" s="1"/>
  <c r="C369" i="1" a="1"/>
  <c r="C369" i="1" s="1"/>
  <c r="C370" i="1" a="1"/>
  <c r="C370" i="1"/>
  <c r="C371" i="1" a="1"/>
  <c r="C371" i="1" s="1"/>
  <c r="C372" i="1" a="1"/>
  <c r="C372" i="1" s="1"/>
  <c r="C373" i="1" a="1"/>
  <c r="C373" i="1" s="1"/>
  <c r="C374" i="1" a="1"/>
  <c r="C374" i="1"/>
  <c r="C375" i="1" a="1"/>
  <c r="C375" i="1" s="1"/>
  <c r="C376" i="1" a="1"/>
  <c r="C376" i="1"/>
  <c r="C377" i="1" a="1"/>
  <c r="C377" i="1" s="1"/>
  <c r="C378" i="1" a="1"/>
  <c r="C378" i="1" s="1"/>
  <c r="C379" i="1" a="1"/>
  <c r="C379" i="1"/>
  <c r="C380" i="1" a="1"/>
  <c r="C380" i="1" s="1"/>
  <c r="C381" i="1" a="1"/>
  <c r="C381" i="1" s="1"/>
  <c r="C382" i="1" a="1"/>
  <c r="C382" i="1" s="1"/>
  <c r="C383" i="1" a="1"/>
  <c r="C383" i="1"/>
  <c r="C384" i="1" a="1"/>
  <c r="C384" i="1" s="1"/>
  <c r="C385" i="1" a="1"/>
  <c r="C385" i="1" s="1"/>
  <c r="C386" i="1" a="1"/>
  <c r="C386" i="1" s="1"/>
  <c r="C387" i="1" a="1"/>
  <c r="C387" i="1" s="1"/>
  <c r="C388" i="1" a="1"/>
  <c r="C388" i="1"/>
  <c r="C389" i="1" a="1"/>
  <c r="C389" i="1" s="1"/>
  <c r="C390" i="1" a="1"/>
  <c r="C390" i="1"/>
  <c r="C391" i="1" a="1"/>
  <c r="C391" i="1" s="1"/>
  <c r="C392" i="1" a="1"/>
  <c r="C392" i="1"/>
  <c r="C393" i="1" a="1"/>
  <c r="C393" i="1" s="1"/>
  <c r="C394" i="1" a="1"/>
  <c r="C394" i="1" s="1"/>
  <c r="C395" i="1" a="1"/>
  <c r="C395" i="1" s="1"/>
  <c r="C396" i="1" a="1"/>
  <c r="C396" i="1" s="1"/>
  <c r="C397" i="1" a="1"/>
  <c r="C397" i="1" s="1"/>
  <c r="C398" i="1" a="1"/>
  <c r="C398" i="1" s="1"/>
  <c r="C399" i="1" a="1"/>
  <c r="C399" i="1"/>
  <c r="C400" i="1" a="1"/>
  <c r="C400" i="1" s="1"/>
  <c r="C401" i="1" a="1"/>
  <c r="C401" i="1" s="1"/>
  <c r="C402" i="1" a="1"/>
  <c r="C402" i="1"/>
  <c r="C403" i="1" a="1"/>
  <c r="C403" i="1" s="1"/>
  <c r="C404" i="1" a="1"/>
  <c r="C404" i="1" s="1"/>
  <c r="C405" i="1" a="1"/>
  <c r="C405" i="1" s="1"/>
  <c r="C406" i="1" a="1"/>
  <c r="C406" i="1"/>
  <c r="C407" i="1" a="1"/>
  <c r="C407" i="1" s="1"/>
  <c r="C408" i="1" a="1"/>
  <c r="C408" i="1"/>
  <c r="C409" i="1" a="1"/>
  <c r="C409" i="1" s="1"/>
  <c r="C410" i="1" a="1"/>
  <c r="C410" i="1" s="1"/>
  <c r="C411" i="1" a="1"/>
  <c r="C411" i="1"/>
  <c r="C412" i="1" a="1"/>
  <c r="C412" i="1" s="1"/>
  <c r="C413" i="1" a="1"/>
  <c r="C413" i="1" s="1"/>
  <c r="C414" i="1" a="1"/>
  <c r="C414" i="1" s="1"/>
  <c r="C415" i="1" a="1"/>
  <c r="C415" i="1"/>
  <c r="C416" i="1" a="1"/>
  <c r="C416" i="1" s="1"/>
  <c r="C417" i="1" a="1"/>
  <c r="C417" i="1" s="1"/>
  <c r="C418" i="1" a="1"/>
  <c r="C418" i="1" s="1"/>
  <c r="C419" i="1" a="1"/>
  <c r="C419" i="1" s="1"/>
  <c r="C420" i="1" a="1"/>
  <c r="C420" i="1"/>
  <c r="C421" i="1" a="1"/>
  <c r="C421" i="1" s="1"/>
  <c r="C422" i="1" a="1"/>
  <c r="C422" i="1"/>
  <c r="C423" i="1" a="1"/>
  <c r="C423" i="1" s="1"/>
  <c r="C424" i="1" a="1"/>
  <c r="C424" i="1"/>
  <c r="C425" i="1" a="1"/>
  <c r="C425" i="1" s="1"/>
  <c r="C426" i="1" a="1"/>
  <c r="C426" i="1" s="1"/>
  <c r="C427" i="1" a="1"/>
  <c r="C427" i="1" s="1"/>
  <c r="C428" i="1" a="1"/>
  <c r="C428" i="1" s="1"/>
  <c r="C429" i="1" a="1"/>
  <c r="C429" i="1" s="1"/>
  <c r="C430" i="1" a="1"/>
  <c r="C430" i="1" s="1"/>
  <c r="C431" i="1" a="1"/>
  <c r="C431" i="1"/>
  <c r="C432" i="1" a="1"/>
  <c r="C432" i="1" s="1"/>
  <c r="C433" i="1" a="1"/>
  <c r="C433" i="1" s="1"/>
  <c r="C434" i="1" a="1"/>
  <c r="C434" i="1"/>
  <c r="C435" i="1" a="1"/>
  <c r="C435" i="1" s="1"/>
  <c r="C436" i="1" a="1"/>
  <c r="C436" i="1" s="1"/>
  <c r="C437" i="1" a="1"/>
  <c r="C437" i="1" s="1"/>
  <c r="C438" i="1" a="1"/>
  <c r="C438" i="1"/>
  <c r="C439" i="1" a="1"/>
  <c r="C439" i="1" s="1"/>
  <c r="C440" i="1" a="1"/>
  <c r="C440" i="1"/>
  <c r="C441" i="1" a="1"/>
  <c r="C441" i="1" s="1"/>
  <c r="C442" i="1" a="1"/>
  <c r="C442" i="1" s="1"/>
  <c r="C443" i="1" a="1"/>
  <c r="C443" i="1"/>
  <c r="C444" i="1" a="1"/>
  <c r="C444" i="1" s="1"/>
  <c r="C445" i="1" a="1"/>
  <c r="C445" i="1" s="1"/>
  <c r="C446" i="1" a="1"/>
  <c r="C446" i="1"/>
  <c r="C447" i="1" a="1"/>
  <c r="C447" i="1"/>
  <c r="C448" i="1" a="1"/>
  <c r="C448" i="1" s="1"/>
  <c r="C449" i="1" a="1"/>
  <c r="C449" i="1" s="1"/>
  <c r="C450" i="1" a="1"/>
  <c r="C450" i="1" s="1"/>
  <c r="C451" i="1" a="1"/>
  <c r="C451" i="1" s="1"/>
  <c r="C452" i="1" a="1"/>
  <c r="C452" i="1"/>
  <c r="C453" i="1" a="1"/>
  <c r="C453" i="1" s="1"/>
  <c r="C454" i="1" a="1"/>
  <c r="C454" i="1"/>
  <c r="C455" i="1" a="1"/>
  <c r="C455" i="1"/>
  <c r="C456" i="1" a="1"/>
  <c r="C456" i="1"/>
  <c r="C457" i="1" a="1"/>
  <c r="C457" i="1" s="1"/>
  <c r="C458" i="1" a="1"/>
  <c r="C458" i="1" s="1"/>
  <c r="C459" i="1" a="1"/>
  <c r="C459" i="1" s="1"/>
  <c r="C460" i="1" a="1"/>
  <c r="C460" i="1" s="1"/>
  <c r="C461" i="1" a="1"/>
  <c r="C461" i="1" s="1"/>
  <c r="C462" i="1" a="1"/>
  <c r="C462" i="1" s="1"/>
  <c r="C463" i="1" a="1"/>
  <c r="C463" i="1"/>
  <c r="C464" i="1" a="1"/>
  <c r="C464" i="1"/>
  <c r="C465" i="1" a="1"/>
  <c r="C465" i="1" s="1"/>
  <c r="C466" i="1" a="1"/>
  <c r="C466" i="1"/>
  <c r="C467" i="1" a="1"/>
  <c r="C467" i="1" s="1"/>
  <c r="C468" i="1" a="1"/>
  <c r="C468" i="1" s="1"/>
  <c r="C469" i="1" a="1"/>
  <c r="C469" i="1" s="1"/>
  <c r="C470" i="1" a="1"/>
  <c r="C470" i="1"/>
  <c r="C471" i="1" a="1"/>
  <c r="C471" i="1" s="1"/>
  <c r="C472" i="1" a="1"/>
  <c r="C472" i="1"/>
  <c r="C473" i="1" a="1"/>
  <c r="C473" i="1" s="1"/>
  <c r="C474" i="1" a="1"/>
  <c r="C474" i="1" s="1"/>
  <c r="C475" i="1" a="1"/>
  <c r="C475" i="1"/>
  <c r="C476" i="1" a="1"/>
  <c r="C476" i="1" s="1"/>
  <c r="C477" i="1" a="1"/>
  <c r="C477" i="1" s="1"/>
  <c r="C478" i="1" a="1"/>
  <c r="C478" i="1"/>
  <c r="C479" i="1" a="1"/>
  <c r="C479" i="1"/>
  <c r="C480" i="1" a="1"/>
  <c r="C480" i="1" s="1"/>
  <c r="C481" i="1" a="1"/>
  <c r="C481" i="1" s="1"/>
  <c r="C482" i="1" a="1"/>
  <c r="C482" i="1" s="1"/>
  <c r="C483" i="1" a="1"/>
  <c r="C483" i="1" s="1"/>
  <c r="C484" i="1" a="1"/>
  <c r="C484" i="1"/>
  <c r="C485" i="1" a="1"/>
  <c r="C485" i="1" s="1"/>
  <c r="C486" i="1" a="1"/>
  <c r="C486" i="1"/>
  <c r="C487" i="1" a="1"/>
  <c r="C487" i="1"/>
  <c r="C488" i="1" a="1"/>
  <c r="C488" i="1"/>
  <c r="C489" i="1" a="1"/>
  <c r="C489" i="1" s="1"/>
  <c r="C490" i="1" a="1"/>
  <c r="C490" i="1" s="1"/>
  <c r="C491" i="1" a="1"/>
  <c r="C491" i="1" s="1"/>
  <c r="C492" i="1" a="1"/>
  <c r="C492" i="1" s="1"/>
  <c r="C493" i="1" a="1"/>
  <c r="C493" i="1" s="1"/>
  <c r="C494" i="1" a="1"/>
  <c r="C494" i="1" s="1"/>
  <c r="C495" i="1" a="1"/>
  <c r="C495" i="1"/>
  <c r="C496" i="1" a="1"/>
  <c r="C496" i="1"/>
  <c r="C497" i="1" a="1"/>
  <c r="C497" i="1" s="1"/>
  <c r="C498" i="1" a="1"/>
  <c r="C498" i="1"/>
  <c r="C499" i="1" a="1"/>
  <c r="C499" i="1" s="1"/>
  <c r="C500" i="1" a="1"/>
  <c r="C500" i="1" s="1"/>
  <c r="C501" i="1" a="1"/>
  <c r="C501" i="1" s="1"/>
  <c r="C502" i="1" a="1"/>
  <c r="C502" i="1"/>
  <c r="C503" i="1" a="1"/>
  <c r="C503" i="1" s="1"/>
  <c r="C504" i="1" a="1"/>
  <c r="C504" i="1"/>
  <c r="C505" i="1" a="1"/>
  <c r="C505" i="1" s="1"/>
  <c r="C506" i="1" a="1"/>
  <c r="C506" i="1" s="1"/>
  <c r="C507" i="1" a="1"/>
  <c r="C507" i="1"/>
  <c r="C508" i="1" a="1"/>
  <c r="C508" i="1" s="1"/>
  <c r="C509" i="1" a="1"/>
  <c r="C509" i="1" s="1"/>
  <c r="C510" i="1" a="1"/>
  <c r="C510" i="1"/>
  <c r="C511" i="1" a="1"/>
  <c r="C511" i="1"/>
  <c r="C512" i="1" a="1"/>
  <c r="C512" i="1" s="1"/>
  <c r="C513" i="1" a="1"/>
  <c r="C513" i="1" s="1"/>
  <c r="C514" i="1" a="1"/>
  <c r="C514" i="1" s="1"/>
  <c r="C515" i="1" a="1"/>
  <c r="C515" i="1" s="1"/>
  <c r="C516" i="1" a="1"/>
  <c r="C516" i="1"/>
  <c r="C517" i="1" a="1"/>
  <c r="C517" i="1" s="1"/>
  <c r="C518" i="1" a="1"/>
  <c r="C518" i="1"/>
  <c r="C519" i="1" a="1"/>
  <c r="C519" i="1"/>
  <c r="C520" i="1" a="1"/>
  <c r="C520" i="1"/>
  <c r="C521" i="1" a="1"/>
  <c r="C521" i="1" s="1"/>
  <c r="C522" i="1" a="1"/>
  <c r="C522" i="1" s="1"/>
  <c r="C523" i="1" a="1"/>
  <c r="C523" i="1" s="1"/>
  <c r="C524" i="1" a="1"/>
  <c r="C524" i="1" s="1"/>
  <c r="C525" i="1" a="1"/>
  <c r="C525" i="1" s="1"/>
  <c r="C526" i="1" a="1"/>
  <c r="C526" i="1" s="1"/>
  <c r="C527" i="1" a="1"/>
  <c r="C527" i="1"/>
  <c r="C528" i="1" a="1"/>
  <c r="C528" i="1"/>
  <c r="C529" i="1" a="1"/>
  <c r="C529" i="1" s="1"/>
  <c r="C530" i="1" a="1"/>
  <c r="C530" i="1"/>
  <c r="C531" i="1" a="1"/>
  <c r="C531" i="1" s="1"/>
  <c r="C532" i="1" a="1"/>
  <c r="C532" i="1" s="1"/>
  <c r="C533" i="1" a="1"/>
  <c r="C533" i="1" s="1"/>
  <c r="C534" i="1" a="1"/>
  <c r="C534" i="1"/>
  <c r="C535" i="1" a="1"/>
  <c r="C535" i="1" s="1"/>
  <c r="C536" i="1" a="1"/>
  <c r="C536" i="1"/>
  <c r="C537" i="1" a="1"/>
  <c r="C537" i="1" s="1"/>
  <c r="C538" i="1" a="1"/>
  <c r="C538" i="1" s="1"/>
  <c r="C539" i="1" a="1"/>
  <c r="C539" i="1"/>
  <c r="C540" i="1" a="1"/>
  <c r="C540" i="1" s="1"/>
  <c r="C541" i="1" a="1"/>
  <c r="C541" i="1" s="1"/>
  <c r="C542" i="1" a="1"/>
  <c r="C542" i="1"/>
  <c r="C543" i="1" a="1"/>
  <c r="C543" i="1"/>
  <c r="C544" i="1" a="1"/>
  <c r="C544" i="1" s="1"/>
  <c r="C545" i="1" a="1"/>
  <c r="C545" i="1" s="1"/>
  <c r="C546" i="1" a="1"/>
  <c r="C546" i="1" s="1"/>
  <c r="C547" i="1" a="1"/>
  <c r="C547" i="1" s="1"/>
  <c r="C548" i="1" a="1"/>
  <c r="C548" i="1"/>
  <c r="C549" i="1" a="1"/>
  <c r="C549" i="1" s="1"/>
  <c r="C550" i="1" a="1"/>
  <c r="C550" i="1"/>
  <c r="C551" i="1" a="1"/>
  <c r="C551" i="1"/>
  <c r="C552" i="1" a="1"/>
  <c r="C552" i="1"/>
  <c r="C553" i="1" a="1"/>
  <c r="C553" i="1" s="1"/>
  <c r="C554" i="1" a="1"/>
  <c r="C554" i="1" s="1"/>
  <c r="C555" i="1" a="1"/>
  <c r="C555" i="1" s="1"/>
  <c r="C556" i="1" a="1"/>
  <c r="C556" i="1" s="1"/>
  <c r="C557" i="1" a="1"/>
  <c r="C557" i="1" s="1"/>
  <c r="C558" i="1" a="1"/>
  <c r="C558" i="1" s="1"/>
  <c r="C559" i="1" a="1"/>
  <c r="C559" i="1"/>
  <c r="C560" i="1" a="1"/>
  <c r="C560" i="1"/>
  <c r="C561" i="1" a="1"/>
  <c r="C561" i="1" s="1"/>
  <c r="C562" i="1" a="1"/>
  <c r="C562" i="1"/>
  <c r="C563" i="1" a="1"/>
  <c r="C563" i="1" s="1"/>
  <c r="C564" i="1" a="1"/>
  <c r="C564" i="1" s="1"/>
  <c r="C565" i="1" a="1"/>
  <c r="C565" i="1" s="1"/>
  <c r="C566" i="1" a="1"/>
  <c r="C566" i="1"/>
  <c r="C567" i="1" a="1"/>
  <c r="C567" i="1" s="1"/>
  <c r="C568" i="1" a="1"/>
  <c r="C568" i="1"/>
  <c r="C569" i="1" a="1"/>
  <c r="C569" i="1" s="1"/>
  <c r="C570" i="1" a="1"/>
  <c r="C570" i="1" s="1"/>
  <c r="C571" i="1" a="1"/>
  <c r="C571" i="1"/>
  <c r="C572" i="1" a="1"/>
  <c r="C572" i="1" s="1"/>
  <c r="C573" i="1" a="1"/>
  <c r="C573" i="1" s="1"/>
  <c r="C574" i="1" a="1"/>
  <c r="C574" i="1"/>
  <c r="C575" i="1" a="1"/>
  <c r="C575" i="1"/>
  <c r="C576" i="1" a="1"/>
  <c r="C576" i="1" s="1"/>
  <c r="C577" i="1" a="1"/>
  <c r="C577" i="1" s="1"/>
  <c r="C578" i="1" a="1"/>
  <c r="C578" i="1" s="1"/>
  <c r="C579" i="1" a="1"/>
  <c r="C579" i="1" s="1"/>
  <c r="C580" i="1" a="1"/>
  <c r="C580" i="1"/>
  <c r="C581" i="1" a="1"/>
  <c r="C581" i="1" s="1"/>
  <c r="C582" i="1" a="1"/>
  <c r="C582" i="1"/>
  <c r="C583" i="1" a="1"/>
  <c r="C583" i="1"/>
  <c r="C584" i="1" a="1"/>
  <c r="C584" i="1"/>
  <c r="C585" i="1" a="1"/>
  <c r="C585" i="1" s="1"/>
  <c r="C586" i="1" a="1"/>
  <c r="C586" i="1" s="1"/>
  <c r="C587" i="1" a="1"/>
  <c r="C587" i="1" s="1"/>
  <c r="C588" i="1" a="1"/>
  <c r="C588" i="1" s="1"/>
  <c r="C589" i="1" a="1"/>
  <c r="C589" i="1" s="1"/>
  <c r="C590" i="1" a="1"/>
  <c r="C590" i="1" s="1"/>
  <c r="C591" i="1" a="1"/>
  <c r="C591" i="1"/>
  <c r="C592" i="1" a="1"/>
  <c r="C592" i="1"/>
  <c r="C593" i="1" a="1"/>
  <c r="C593" i="1" s="1"/>
  <c r="C594" i="1" a="1"/>
  <c r="C594" i="1"/>
  <c r="C595" i="1" a="1"/>
  <c r="C595" i="1" s="1"/>
  <c r="C596" i="1" a="1"/>
  <c r="C596" i="1"/>
  <c r="C597" i="1" a="1"/>
  <c r="C597" i="1" s="1"/>
  <c r="C598" i="1" a="1"/>
  <c r="C598" i="1"/>
  <c r="C599" i="1" a="1"/>
  <c r="C599" i="1"/>
  <c r="C600" i="1" a="1"/>
  <c r="C600" i="1"/>
  <c r="C601" i="1" a="1"/>
  <c r="C601" i="1"/>
  <c r="C602" i="1" a="1"/>
  <c r="C602" i="1"/>
  <c r="C603" i="1" a="1"/>
  <c r="C603" i="1" s="1"/>
  <c r="C604" i="1" a="1"/>
  <c r="C604" i="1"/>
  <c r="C605" i="1" a="1"/>
  <c r="C605" i="1"/>
  <c r="C606" i="1" a="1"/>
  <c r="C606" i="1"/>
  <c r="C607" i="1" a="1"/>
  <c r="C607" i="1" s="1"/>
  <c r="C608" i="1" a="1"/>
  <c r="C608" i="1"/>
  <c r="C609" i="1" a="1"/>
  <c r="C609" i="1"/>
  <c r="C610" i="1" a="1"/>
  <c r="C610" i="1" s="1"/>
  <c r="C611" i="1" a="1"/>
  <c r="C611" i="1"/>
  <c r="C612" i="1" a="1"/>
  <c r="C612" i="1"/>
  <c r="C613" i="1" a="1"/>
  <c r="C613" i="1"/>
  <c r="C614" i="1" a="1"/>
  <c r="C614" i="1" s="1"/>
  <c r="C615" i="1" a="1"/>
  <c r="C615" i="1" s="1"/>
  <c r="C616" i="1" a="1"/>
  <c r="C616" i="1" s="1"/>
  <c r="C617" i="1" a="1"/>
  <c r="C617" i="1" s="1"/>
  <c r="C618" i="1" a="1"/>
  <c r="C618" i="1" s="1"/>
  <c r="C619" i="1" a="1"/>
  <c r="C619" i="1" s="1"/>
  <c r="C620" i="1" a="1"/>
  <c r="C620" i="1"/>
  <c r="C621" i="1" a="1"/>
  <c r="C621" i="1" s="1"/>
  <c r="C622" i="1" a="1"/>
  <c r="C622" i="1" s="1"/>
  <c r="C623" i="1" a="1"/>
  <c r="C623" i="1" s="1"/>
  <c r="C624" i="1" a="1"/>
  <c r="C624" i="1" s="1"/>
  <c r="C625" i="1" a="1"/>
  <c r="C625" i="1" s="1"/>
  <c r="C626" i="1" a="1"/>
  <c r="C626" i="1" s="1"/>
  <c r="C627" i="1" a="1"/>
  <c r="C627" i="1"/>
  <c r="C628" i="1" a="1"/>
  <c r="C628" i="1" s="1"/>
  <c r="C629" i="1" a="1"/>
  <c r="C629" i="1"/>
  <c r="C630" i="1" a="1"/>
  <c r="C630" i="1" s="1"/>
  <c r="C631" i="1" a="1"/>
  <c r="C631" i="1" s="1"/>
  <c r="C632" i="1" a="1"/>
  <c r="C632" i="1"/>
  <c r="C633" i="1" a="1"/>
  <c r="C633" i="1" s="1"/>
  <c r="C634" i="1" a="1"/>
  <c r="C634" i="1" s="1"/>
  <c r="C635" i="1" a="1"/>
  <c r="C635" i="1"/>
  <c r="C636" i="1" a="1"/>
  <c r="C636" i="1"/>
  <c r="C637" i="1" a="1"/>
  <c r="C637" i="1" s="1"/>
  <c r="C638" i="1" a="1"/>
  <c r="C638" i="1" s="1"/>
  <c r="C639" i="1" a="1"/>
  <c r="C639" i="1" s="1"/>
  <c r="C640" i="1" a="1"/>
  <c r="C640" i="1" s="1"/>
  <c r="C641" i="1" a="1"/>
  <c r="C641" i="1"/>
  <c r="C642" i="1" a="1"/>
  <c r="C642" i="1" s="1"/>
  <c r="C643" i="1" a="1"/>
  <c r="C643" i="1"/>
  <c r="C644" i="1" a="1"/>
  <c r="C644" i="1"/>
  <c r="C645" i="1" a="1"/>
  <c r="C645" i="1"/>
  <c r="C646" i="1" a="1"/>
  <c r="C646" i="1" s="1"/>
  <c r="C647" i="1" a="1"/>
  <c r="C647" i="1" s="1"/>
  <c r="C648" i="1" a="1"/>
  <c r="C648" i="1" s="1"/>
  <c r="C649" i="1" a="1"/>
  <c r="C649" i="1" s="1"/>
  <c r="C650" i="1" a="1"/>
  <c r="C650" i="1" s="1"/>
  <c r="C651" i="1" a="1"/>
  <c r="C651" i="1" s="1"/>
  <c r="C652" i="1" a="1"/>
  <c r="C652" i="1"/>
  <c r="C653" i="1" a="1"/>
  <c r="C653" i="1"/>
  <c r="C654" i="1" a="1"/>
  <c r="C654" i="1" s="1"/>
  <c r="C655" i="1" a="1"/>
  <c r="C655" i="1"/>
  <c r="C656" i="1" a="1"/>
  <c r="C656" i="1" s="1"/>
  <c r="C657" i="1" a="1"/>
  <c r="C657" i="1" s="1"/>
  <c r="C658" i="1" a="1"/>
  <c r="C658" i="1" s="1"/>
  <c r="C659" i="1" a="1"/>
  <c r="C659" i="1"/>
  <c r="C660" i="1" a="1"/>
  <c r="C660" i="1" s="1"/>
  <c r="C661" i="1" a="1"/>
  <c r="C661" i="1"/>
  <c r="C662" i="1" a="1"/>
  <c r="C662" i="1" s="1"/>
  <c r="C663" i="1" a="1"/>
  <c r="C663" i="1" s="1"/>
  <c r="C664" i="1" a="1"/>
  <c r="C664" i="1" s="1"/>
  <c r="C665" i="1" a="1"/>
  <c r="C665" i="1" s="1"/>
  <c r="C666" i="1" a="1"/>
  <c r="C666" i="1" s="1"/>
  <c r="C667" i="1" a="1"/>
  <c r="C667" i="1"/>
  <c r="C668" i="1" a="1"/>
  <c r="C668" i="1"/>
  <c r="C669" i="1" a="1"/>
  <c r="C669" i="1" s="1"/>
  <c r="C670" i="1" a="1"/>
  <c r="C670" i="1" s="1"/>
  <c r="C671" i="1" a="1"/>
  <c r="C671" i="1" s="1"/>
  <c r="C672" i="1" a="1"/>
  <c r="C672" i="1" s="1"/>
  <c r="C673" i="1" a="1"/>
  <c r="C673" i="1" s="1"/>
  <c r="C674" i="1" a="1"/>
  <c r="C674" i="1" s="1"/>
  <c r="C675" i="1" a="1"/>
  <c r="C675" i="1"/>
  <c r="C676" i="1" a="1"/>
  <c r="C676" i="1" s="1"/>
  <c r="C677" i="1" a="1"/>
  <c r="C677" i="1"/>
  <c r="C678" i="1" a="1"/>
  <c r="C678" i="1" s="1"/>
  <c r="C679" i="1" a="1"/>
  <c r="C679" i="1" s="1"/>
  <c r="C680" i="1" a="1"/>
  <c r="C680" i="1" s="1"/>
  <c r="C681" i="1" a="1"/>
  <c r="C681" i="1" s="1"/>
  <c r="C682" i="1" a="1"/>
  <c r="C682" i="1" s="1"/>
  <c r="C683" i="1" a="1"/>
  <c r="C683" i="1" s="1"/>
  <c r="C684" i="1" a="1"/>
  <c r="C684" i="1"/>
  <c r="C685" i="1" a="1"/>
  <c r="C685" i="1" s="1"/>
  <c r="C686" i="1" a="1"/>
  <c r="C686" i="1" s="1"/>
  <c r="C687" i="1" a="1"/>
  <c r="C687" i="1" s="1"/>
  <c r="C688" i="1" a="1"/>
  <c r="C688" i="1" s="1"/>
  <c r="C689" i="1" a="1"/>
  <c r="C689" i="1" s="1"/>
  <c r="C690" i="1" a="1"/>
  <c r="C690" i="1" s="1"/>
  <c r="C691" i="1" a="1"/>
  <c r="C691" i="1"/>
  <c r="C692" i="1" a="1"/>
  <c r="C692" i="1" s="1"/>
  <c r="C693" i="1" a="1"/>
  <c r="C693" i="1"/>
  <c r="C694" i="1" a="1"/>
  <c r="C694" i="1" s="1"/>
  <c r="C695" i="1" a="1"/>
  <c r="C695" i="1" s="1"/>
  <c r="C696" i="1" a="1"/>
  <c r="C696" i="1" s="1"/>
  <c r="C697" i="1" a="1"/>
  <c r="C697" i="1" s="1"/>
  <c r="C698" i="1" a="1"/>
  <c r="C698" i="1" s="1"/>
  <c r="C699" i="1" a="1"/>
  <c r="C699" i="1" s="1"/>
  <c r="C700" i="1" a="1"/>
  <c r="C700" i="1"/>
  <c r="C701" i="1" a="1"/>
  <c r="C701" i="1" s="1"/>
  <c r="C702" i="1" a="1"/>
  <c r="C702" i="1" s="1"/>
  <c r="C703" i="1" a="1"/>
  <c r="C703" i="1" s="1"/>
  <c r="C704" i="1" a="1"/>
  <c r="C704" i="1" s="1"/>
  <c r="C705" i="1" a="1"/>
  <c r="C705" i="1" s="1"/>
  <c r="C706" i="1" a="1"/>
  <c r="C706" i="1" s="1"/>
  <c r="C707" i="1" a="1"/>
  <c r="C707" i="1"/>
  <c r="C708" i="1" a="1"/>
  <c r="C708" i="1" s="1"/>
  <c r="C709" i="1" a="1"/>
  <c r="C709" i="1"/>
  <c r="C710" i="1" a="1"/>
  <c r="C710" i="1" s="1"/>
  <c r="C711" i="1" a="1"/>
  <c r="C711" i="1" s="1"/>
  <c r="C712" i="1" a="1"/>
  <c r="C712" i="1" s="1"/>
  <c r="C713" i="1" a="1"/>
  <c r="C713" i="1" s="1"/>
  <c r="C714" i="1" a="1"/>
  <c r="C714" i="1" s="1"/>
  <c r="C715" i="1" a="1"/>
  <c r="C715" i="1" s="1"/>
  <c r="C716" i="1" a="1"/>
  <c r="C716" i="1"/>
  <c r="C717" i="1" a="1"/>
  <c r="C717" i="1" s="1"/>
  <c r="C718" i="1" a="1"/>
  <c r="C718" i="1" s="1"/>
  <c r="C719" i="1" a="1"/>
  <c r="C719" i="1" s="1"/>
  <c r="C720" i="1" a="1"/>
  <c r="C720" i="1" s="1"/>
  <c r="C721" i="1" a="1"/>
  <c r="C721" i="1" s="1"/>
  <c r="C722" i="1" a="1"/>
  <c r="C722" i="1" s="1"/>
  <c r="C723" i="1" a="1"/>
  <c r="C723" i="1"/>
  <c r="C724" i="1" a="1"/>
  <c r="C724" i="1" s="1"/>
  <c r="C725" i="1" a="1"/>
  <c r="C725" i="1"/>
  <c r="C726" i="1" a="1"/>
  <c r="C726" i="1" s="1"/>
  <c r="C727" i="1" a="1"/>
  <c r="C727" i="1" s="1"/>
  <c r="C728" i="1" a="1"/>
  <c r="C728" i="1" s="1"/>
  <c r="C729" i="1" a="1"/>
  <c r="C729" i="1" s="1"/>
  <c r="C730" i="1" a="1"/>
  <c r="C730" i="1" s="1"/>
  <c r="C731" i="1" a="1"/>
  <c r="C731" i="1" s="1"/>
  <c r="C732" i="1" a="1"/>
  <c r="C732" i="1"/>
  <c r="C733" i="1" a="1"/>
  <c r="C733" i="1" s="1"/>
  <c r="C734" i="1" a="1"/>
  <c r="C734" i="1" s="1"/>
  <c r="C735" i="1" a="1"/>
  <c r="C735" i="1" s="1"/>
  <c r="C736" i="1" a="1"/>
  <c r="C736" i="1" s="1"/>
  <c r="C737" i="1" a="1"/>
  <c r="C737" i="1" s="1"/>
  <c r="C738" i="1" a="1"/>
  <c r="C738" i="1" s="1"/>
  <c r="C739" i="1" a="1"/>
  <c r="C739" i="1"/>
  <c r="C740" i="1" a="1"/>
  <c r="C740" i="1" s="1"/>
  <c r="C741" i="1" a="1"/>
  <c r="C741" i="1"/>
  <c r="C742" i="1" a="1"/>
  <c r="C742" i="1" s="1"/>
  <c r="C743" i="1" a="1"/>
  <c r="C743" i="1" s="1"/>
  <c r="C744" i="1" a="1"/>
  <c r="C744" i="1" s="1"/>
  <c r="C745" i="1" a="1"/>
  <c r="C745" i="1" s="1"/>
  <c r="C746" i="1" a="1"/>
  <c r="C746" i="1" s="1"/>
  <c r="C747" i="1" a="1"/>
  <c r="C747" i="1" s="1"/>
  <c r="C748" i="1" a="1"/>
  <c r="C748" i="1"/>
  <c r="C749" i="1" a="1"/>
  <c r="C749" i="1" s="1"/>
  <c r="C750" i="1" a="1"/>
  <c r="C750" i="1" s="1"/>
  <c r="C751" i="1" a="1"/>
  <c r="C751" i="1" s="1"/>
  <c r="C752" i="1" a="1"/>
  <c r="C752" i="1" s="1"/>
  <c r="C753" i="1" a="1"/>
  <c r="C753" i="1" s="1"/>
  <c r="C754" i="1" a="1"/>
  <c r="C754" i="1" s="1"/>
  <c r="C755" i="1" a="1"/>
  <c r="C755" i="1"/>
  <c r="C756" i="1" a="1"/>
  <c r="C756" i="1" s="1"/>
  <c r="C757" i="1" a="1"/>
  <c r="C757" i="1"/>
  <c r="C758" i="1" a="1"/>
  <c r="C758" i="1" s="1"/>
  <c r="C759" i="1" a="1"/>
  <c r="C759" i="1" s="1"/>
  <c r="C760" i="1" a="1"/>
  <c r="C760" i="1" s="1"/>
  <c r="C761" i="1" a="1"/>
  <c r="C761" i="1" s="1"/>
  <c r="C762" i="1" a="1"/>
  <c r="C762" i="1" s="1"/>
  <c r="C763" i="1" a="1"/>
  <c r="C763" i="1" s="1"/>
  <c r="C764" i="1" a="1"/>
  <c r="C764" i="1"/>
  <c r="C765" i="1" a="1"/>
  <c r="C765" i="1" s="1"/>
  <c r="C766" i="1" a="1"/>
  <c r="C766" i="1" s="1"/>
  <c r="C767" i="1" a="1"/>
  <c r="C767" i="1" s="1"/>
  <c r="C768" i="1" a="1"/>
  <c r="C768" i="1" s="1"/>
  <c r="C769" i="1" a="1"/>
  <c r="C769" i="1" s="1"/>
  <c r="C770" i="1" a="1"/>
  <c r="C770" i="1" s="1"/>
  <c r="C771" i="1" a="1"/>
  <c r="C771" i="1"/>
  <c r="C772" i="1" a="1"/>
  <c r="C772" i="1" s="1"/>
  <c r="C773" i="1" a="1"/>
  <c r="C773" i="1"/>
  <c r="C774" i="1" a="1"/>
  <c r="C774" i="1" s="1"/>
  <c r="C775" i="1" a="1"/>
  <c r="C775" i="1" s="1"/>
  <c r="C776" i="1" a="1"/>
  <c r="C776" i="1" s="1"/>
  <c r="C777" i="1" a="1"/>
  <c r="C777" i="1" s="1"/>
  <c r="C778" i="1" a="1"/>
  <c r="C778" i="1" s="1"/>
  <c r="C779" i="1" a="1"/>
  <c r="C779" i="1" s="1"/>
  <c r="C780" i="1" a="1"/>
  <c r="C780" i="1"/>
  <c r="C781" i="1" a="1"/>
  <c r="C781" i="1" s="1"/>
  <c r="C782" i="1" a="1"/>
  <c r="C782" i="1" s="1"/>
  <c r="C783" i="1" a="1"/>
  <c r="C783" i="1" s="1"/>
  <c r="C784" i="1" a="1"/>
  <c r="C784" i="1" s="1"/>
  <c r="C785" i="1" a="1"/>
  <c r="C785" i="1" s="1"/>
  <c r="C786" i="1" a="1"/>
  <c r="C786" i="1" s="1"/>
  <c r="C787" i="1" a="1"/>
  <c r="C787" i="1"/>
  <c r="C788" i="1" a="1"/>
  <c r="C788" i="1" s="1"/>
  <c r="C789" i="1" a="1"/>
  <c r="C789" i="1"/>
  <c r="C790" i="1" a="1"/>
  <c r="C790" i="1" s="1"/>
  <c r="C791" i="1" a="1"/>
  <c r="C791" i="1" s="1"/>
  <c r="C792" i="1" a="1"/>
  <c r="C792" i="1" s="1"/>
  <c r="C793" i="1" a="1"/>
  <c r="C793" i="1" s="1"/>
  <c r="C794" i="1" a="1"/>
  <c r="C794" i="1" s="1"/>
  <c r="C795" i="1" a="1"/>
  <c r="C795" i="1" s="1"/>
  <c r="C796" i="1" a="1"/>
  <c r="C796" i="1"/>
  <c r="C797" i="1" a="1"/>
  <c r="C797" i="1" s="1"/>
  <c r="C798" i="1" a="1"/>
  <c r="C798" i="1" s="1"/>
  <c r="C799" i="1" a="1"/>
  <c r="C799" i="1" s="1"/>
  <c r="C800" i="1" a="1"/>
  <c r="C800" i="1" s="1"/>
  <c r="C801" i="1" a="1"/>
  <c r="C801" i="1" s="1"/>
  <c r="C802" i="1" a="1"/>
  <c r="C802" i="1" s="1"/>
  <c r="C803" i="1" a="1"/>
  <c r="C803" i="1"/>
  <c r="C804" i="1" a="1"/>
  <c r="C804" i="1" s="1"/>
  <c r="C805" i="1" a="1"/>
  <c r="C805" i="1"/>
  <c r="C806" i="1" a="1"/>
  <c r="C806" i="1" s="1"/>
  <c r="C807" i="1" a="1"/>
  <c r="C807" i="1" s="1"/>
  <c r="C808" i="1" a="1"/>
  <c r="C808" i="1" s="1"/>
  <c r="C809" i="1" a="1"/>
  <c r="C809" i="1" s="1"/>
  <c r="C810" i="1" a="1"/>
  <c r="C810" i="1" s="1"/>
  <c r="C811" i="1" a="1"/>
  <c r="C811" i="1" s="1"/>
  <c r="C812" i="1" a="1"/>
  <c r="C812" i="1"/>
  <c r="C813" i="1" a="1"/>
  <c r="C813" i="1" s="1"/>
  <c r="C814" i="1" a="1"/>
  <c r="C814" i="1" s="1"/>
  <c r="C815" i="1" a="1"/>
  <c r="C815" i="1" s="1"/>
  <c r="C816" i="1" a="1"/>
  <c r="C816" i="1" s="1"/>
  <c r="C817" i="1" a="1"/>
  <c r="C817" i="1" s="1"/>
  <c r="C818" i="1" a="1"/>
  <c r="C818" i="1" s="1"/>
  <c r="C819" i="1" a="1"/>
  <c r="C819" i="1"/>
  <c r="C820" i="1" a="1"/>
  <c r="C820" i="1" s="1"/>
  <c r="C821" i="1" a="1"/>
  <c r="C821" i="1"/>
  <c r="C822" i="1" a="1"/>
  <c r="C822" i="1" s="1"/>
  <c r="C823" i="1" a="1"/>
  <c r="C823" i="1" s="1"/>
  <c r="C824" i="1" a="1"/>
  <c r="C824" i="1" s="1"/>
  <c r="C825" i="1" a="1"/>
  <c r="C825" i="1" s="1"/>
  <c r="C826" i="1" a="1"/>
  <c r="C826" i="1" s="1"/>
  <c r="C827" i="1" a="1"/>
  <c r="C827" i="1" s="1"/>
  <c r="C828" i="1" a="1"/>
  <c r="C828" i="1"/>
  <c r="C829" i="1" a="1"/>
  <c r="C829" i="1" s="1"/>
  <c r="C830" i="1" a="1"/>
  <c r="C830" i="1" s="1"/>
  <c r="C831" i="1" a="1"/>
  <c r="C831" i="1" s="1"/>
  <c r="C832" i="1" a="1"/>
  <c r="C832" i="1" s="1"/>
  <c r="C833" i="1" a="1"/>
  <c r="C833" i="1" s="1"/>
  <c r="C834" i="1" a="1"/>
  <c r="C834" i="1" s="1"/>
  <c r="C835" i="1" a="1"/>
  <c r="C835" i="1"/>
  <c r="C836" i="1" a="1"/>
  <c r="C836" i="1" s="1"/>
  <c r="C837" i="1" a="1"/>
  <c r="C837" i="1"/>
  <c r="C838" i="1" a="1"/>
  <c r="C838" i="1" s="1"/>
  <c r="C839" i="1" a="1"/>
  <c r="C839" i="1" s="1"/>
  <c r="C840" i="1" a="1"/>
  <c r="C840" i="1" s="1"/>
  <c r="C841" i="1" a="1"/>
  <c r="C841" i="1" s="1"/>
  <c r="C842" i="1" a="1"/>
  <c r="C842" i="1" s="1"/>
  <c r="C843" i="1" a="1"/>
  <c r="C843" i="1" s="1"/>
  <c r="C844" i="1" a="1"/>
  <c r="C844" i="1"/>
  <c r="C845" i="1" a="1"/>
  <c r="C845" i="1" s="1"/>
  <c r="C846" i="1" a="1"/>
  <c r="C846" i="1" s="1"/>
  <c r="C847" i="1" a="1"/>
  <c r="C847" i="1" s="1"/>
  <c r="C848" i="1" a="1"/>
  <c r="C848" i="1" s="1"/>
  <c r="C849" i="1" a="1"/>
  <c r="C849" i="1" s="1"/>
  <c r="C850" i="1" a="1"/>
  <c r="C850" i="1" s="1"/>
  <c r="C851" i="1" a="1"/>
  <c r="C851" i="1"/>
  <c r="C852" i="1" a="1"/>
  <c r="C852" i="1" s="1"/>
  <c r="C853" i="1" a="1"/>
  <c r="C853" i="1"/>
  <c r="C854" i="1" a="1"/>
  <c r="C854" i="1" s="1"/>
  <c r="C855" i="1" a="1"/>
  <c r="C855" i="1" s="1"/>
  <c r="C856" i="1" a="1"/>
  <c r="C856" i="1" s="1"/>
  <c r="C857" i="1" a="1"/>
  <c r="C857" i="1" s="1"/>
  <c r="C858" i="1" a="1"/>
  <c r="C858" i="1" s="1"/>
  <c r="C859" i="1" a="1"/>
  <c r="C859" i="1" s="1"/>
  <c r="C860" i="1" a="1"/>
  <c r="C860" i="1"/>
  <c r="C861" i="1" a="1"/>
  <c r="C861" i="1" s="1"/>
  <c r="C862" i="1" a="1"/>
  <c r="C862" i="1" s="1"/>
  <c r="C863" i="1" a="1"/>
  <c r="C863" i="1" s="1"/>
  <c r="C864" i="1" a="1"/>
  <c r="C864" i="1" s="1"/>
  <c r="C865" i="1" a="1"/>
  <c r="C865" i="1" s="1"/>
  <c r="C866" i="1" a="1"/>
  <c r="C866" i="1" s="1"/>
  <c r="C867" i="1" a="1"/>
  <c r="C867" i="1"/>
  <c r="C868" i="1" a="1"/>
  <c r="C868" i="1" s="1"/>
  <c r="C869" i="1" a="1"/>
  <c r="C869" i="1"/>
  <c r="C870" i="1" a="1"/>
  <c r="C870" i="1" s="1"/>
  <c r="C871" i="1" a="1"/>
  <c r="C871" i="1" s="1"/>
  <c r="C872" i="1" a="1"/>
  <c r="C872" i="1" s="1"/>
  <c r="C873" i="1" a="1"/>
  <c r="C873" i="1" s="1"/>
  <c r="C874" i="1" a="1"/>
  <c r="C874" i="1" s="1"/>
  <c r="C875" i="1" a="1"/>
  <c r="C875" i="1" s="1"/>
  <c r="C876" i="1" a="1"/>
  <c r="C876" i="1"/>
  <c r="C877" i="1" a="1"/>
  <c r="C877" i="1" s="1"/>
  <c r="C878" i="1" a="1"/>
  <c r="C878" i="1" s="1"/>
  <c r="C879" i="1" a="1"/>
  <c r="C879" i="1" s="1"/>
  <c r="C880" i="1" a="1"/>
  <c r="C880" i="1" s="1"/>
  <c r="C881" i="1" a="1"/>
  <c r="C881" i="1" s="1"/>
  <c r="C882" i="1" a="1"/>
  <c r="C882" i="1" s="1"/>
  <c r="C883" i="1" a="1"/>
  <c r="C883" i="1"/>
  <c r="C884" i="1" a="1"/>
  <c r="C884" i="1" s="1"/>
  <c r="C885" i="1" a="1"/>
  <c r="C885" i="1"/>
  <c r="C886" i="1" a="1"/>
  <c r="C886" i="1" s="1"/>
  <c r="C887" i="1" a="1"/>
  <c r="C887" i="1" s="1"/>
  <c r="C888" i="1" a="1"/>
  <c r="C888" i="1" s="1"/>
  <c r="C889" i="1" a="1"/>
  <c r="C889" i="1" s="1"/>
  <c r="C890" i="1" a="1"/>
  <c r="C890" i="1" s="1"/>
  <c r="C891" i="1" a="1"/>
  <c r="C891" i="1" s="1"/>
  <c r="C892" i="1" a="1"/>
  <c r="C892" i="1"/>
  <c r="C893" i="1" a="1"/>
  <c r="C893" i="1" s="1"/>
  <c r="C894" i="1" a="1"/>
  <c r="C894" i="1" s="1"/>
  <c r="C895" i="1" a="1"/>
  <c r="C895" i="1" s="1"/>
  <c r="C896" i="1" a="1"/>
  <c r="C896" i="1" s="1"/>
  <c r="C897" i="1" a="1"/>
  <c r="C897" i="1" s="1"/>
  <c r="C898" i="1" a="1"/>
  <c r="C898" i="1" s="1"/>
  <c r="C899" i="1" a="1"/>
  <c r="C899" i="1"/>
  <c r="C900" i="1" a="1"/>
  <c r="C900" i="1" s="1"/>
  <c r="C901" i="1" a="1"/>
  <c r="C901" i="1"/>
  <c r="C902" i="1" a="1"/>
  <c r="C902" i="1" s="1"/>
  <c r="C903" i="1" a="1"/>
  <c r="C903" i="1" s="1"/>
  <c r="C904" i="1" a="1"/>
  <c r="C904" i="1" s="1"/>
  <c r="C905" i="1" a="1"/>
  <c r="C905" i="1" s="1"/>
  <c r="C906" i="1" a="1"/>
  <c r="C906" i="1" s="1"/>
  <c r="C907" i="1" a="1"/>
  <c r="C907" i="1" s="1"/>
  <c r="C908" i="1" a="1"/>
  <c r="C908" i="1"/>
  <c r="C909" i="1" a="1"/>
  <c r="C909" i="1" s="1"/>
  <c r="C910" i="1" a="1"/>
  <c r="C910" i="1" s="1"/>
  <c r="C911" i="1" a="1"/>
  <c r="C911" i="1" s="1"/>
  <c r="C912" i="1" a="1"/>
  <c r="C912" i="1" s="1"/>
  <c r="C913" i="1" a="1"/>
  <c r="C913" i="1" s="1"/>
  <c r="C914" i="1" a="1"/>
  <c r="C914" i="1" s="1"/>
  <c r="C915" i="1" a="1"/>
  <c r="C915" i="1"/>
  <c r="C916" i="1" a="1"/>
  <c r="C916" i="1" s="1"/>
  <c r="C917" i="1" a="1"/>
  <c r="C917" i="1"/>
  <c r="C918" i="1" a="1"/>
  <c r="C918" i="1" s="1"/>
  <c r="C919" i="1" a="1"/>
  <c r="C919" i="1" s="1"/>
  <c r="C920" i="1" a="1"/>
  <c r="C920" i="1" s="1"/>
  <c r="C921" i="1" a="1"/>
  <c r="C921" i="1" s="1"/>
  <c r="C922" i="1" a="1"/>
  <c r="C922" i="1" s="1"/>
  <c r="C923" i="1" a="1"/>
  <c r="C923" i="1" s="1"/>
  <c r="C924" i="1" a="1"/>
  <c r="C924" i="1"/>
  <c r="C925" i="1" a="1"/>
  <c r="C925" i="1" s="1"/>
  <c r="C926" i="1" a="1"/>
  <c r="C926" i="1" s="1"/>
  <c r="C927" i="1" a="1"/>
  <c r="C927" i="1" s="1"/>
  <c r="C928" i="1" a="1"/>
  <c r="C928" i="1" s="1"/>
  <c r="C929" i="1" a="1"/>
  <c r="C929" i="1" s="1"/>
  <c r="C930" i="1" a="1"/>
  <c r="C930" i="1" s="1"/>
  <c r="C931" i="1" a="1"/>
  <c r="C931" i="1"/>
  <c r="C932" i="1" a="1"/>
  <c r="C932" i="1" s="1"/>
  <c r="C933" i="1" a="1"/>
  <c r="C933" i="1"/>
  <c r="C934" i="1" a="1"/>
  <c r="C934" i="1" s="1"/>
  <c r="C935" i="1" a="1"/>
  <c r="C935" i="1" s="1"/>
  <c r="C936" i="1" a="1"/>
  <c r="C936" i="1" s="1"/>
  <c r="C937" i="1" a="1"/>
  <c r="C937" i="1" s="1"/>
  <c r="C938" i="1" a="1"/>
  <c r="C938" i="1" s="1"/>
  <c r="C939" i="1" a="1"/>
  <c r="C939" i="1" s="1"/>
  <c r="C940" i="1" a="1"/>
  <c r="C940" i="1"/>
  <c r="C941" i="1" a="1"/>
  <c r="C941" i="1" s="1"/>
  <c r="C942" i="1" a="1"/>
  <c r="C942" i="1" s="1"/>
  <c r="C943" i="1" a="1"/>
  <c r="C943" i="1" s="1"/>
  <c r="C944" i="1" a="1"/>
  <c r="C944" i="1" s="1"/>
  <c r="C945" i="1" a="1"/>
  <c r="C945" i="1" s="1"/>
  <c r="C946" i="1" a="1"/>
  <c r="C946" i="1" s="1"/>
  <c r="C947" i="1" a="1"/>
  <c r="C947" i="1"/>
  <c r="C948" i="1" a="1"/>
  <c r="C948" i="1" s="1"/>
  <c r="C949" i="1" a="1"/>
  <c r="C949" i="1"/>
  <c r="C950" i="1" a="1"/>
  <c r="C950" i="1" s="1"/>
  <c r="C951" i="1" a="1"/>
  <c r="C951" i="1"/>
  <c r="C952" i="1" a="1"/>
  <c r="C952" i="1" s="1"/>
  <c r="C953" i="1" a="1"/>
  <c r="C953" i="1"/>
  <c r="C954" i="1" a="1"/>
  <c r="C954" i="1" s="1"/>
  <c r="C955" i="1" a="1"/>
  <c r="C955" i="1"/>
  <c r="C956" i="1" a="1"/>
  <c r="C956" i="1" s="1"/>
  <c r="C957" i="1" a="1"/>
  <c r="C957" i="1" s="1"/>
  <c r="C958" i="1" a="1"/>
  <c r="C958" i="1" s="1"/>
  <c r="C959" i="1" a="1"/>
  <c r="C959" i="1" s="1"/>
  <c r="C960" i="1" a="1"/>
  <c r="C960" i="1" s="1"/>
  <c r="C961" i="1" a="1"/>
  <c r="C961" i="1" s="1"/>
  <c r="C962" i="1" a="1"/>
  <c r="C962" i="1" s="1"/>
  <c r="C963" i="1" a="1"/>
  <c r="C963" i="1" s="1"/>
  <c r="C964" i="1" a="1"/>
  <c r="C964" i="1" s="1"/>
  <c r="C965" i="1" a="1"/>
  <c r="C965" i="1" s="1"/>
  <c r="C966" i="1" a="1"/>
  <c r="C966" i="1" s="1"/>
  <c r="C967" i="1" a="1"/>
  <c r="C967" i="1" s="1"/>
  <c r="C968" i="1" a="1"/>
  <c r="C968" i="1" s="1"/>
  <c r="C969" i="1" a="1"/>
  <c r="C969" i="1" s="1"/>
  <c r="C970" i="1" a="1"/>
  <c r="C970" i="1" s="1"/>
  <c r="C971" i="1" a="1"/>
  <c r="C971" i="1" s="1"/>
  <c r="C972" i="1" a="1"/>
  <c r="C972" i="1" s="1"/>
  <c r="C973" i="1" a="1"/>
  <c r="C973" i="1" s="1"/>
  <c r="C974" i="1" a="1"/>
  <c r="C974" i="1" s="1"/>
  <c r="C975" i="1" a="1"/>
  <c r="C975" i="1" s="1"/>
  <c r="C976" i="1" a="1"/>
  <c r="C976" i="1" s="1"/>
  <c r="C977" i="1" a="1"/>
  <c r="C977" i="1" s="1"/>
  <c r="C978" i="1" a="1"/>
  <c r="C978" i="1" s="1"/>
  <c r="C979" i="1" a="1"/>
  <c r="C979" i="1" s="1"/>
  <c r="C980" i="1" a="1"/>
  <c r="C980" i="1" s="1"/>
  <c r="C981" i="1" a="1"/>
  <c r="C981" i="1" s="1"/>
  <c r="C982" i="1" a="1"/>
  <c r="C982" i="1" s="1"/>
  <c r="C983" i="1" a="1"/>
  <c r="C983" i="1" s="1"/>
  <c r="C984" i="1" a="1"/>
  <c r="C984" i="1" s="1"/>
  <c r="C985" i="1" a="1"/>
  <c r="C985" i="1" s="1"/>
  <c r="C986" i="1" a="1"/>
  <c r="C986" i="1" s="1"/>
  <c r="C987" i="1" a="1"/>
  <c r="C987" i="1" s="1"/>
  <c r="C988" i="1" a="1"/>
  <c r="C988" i="1" s="1"/>
  <c r="C989" i="1" a="1"/>
  <c r="C989" i="1" s="1"/>
  <c r="C990" i="1" a="1"/>
  <c r="C990" i="1" s="1"/>
  <c r="C991" i="1" a="1"/>
  <c r="C991" i="1" s="1"/>
  <c r="C992" i="1" a="1"/>
  <c r="C992" i="1" s="1"/>
  <c r="C993" i="1" a="1"/>
  <c r="C993" i="1" s="1"/>
  <c r="C994" i="1" a="1"/>
  <c r="C994" i="1" s="1"/>
  <c r="C995" i="1" a="1"/>
  <c r="C995" i="1" s="1"/>
  <c r="C996" i="1" a="1"/>
  <c r="C996" i="1" s="1"/>
  <c r="C997" i="1" a="1"/>
  <c r="C997" i="1" s="1"/>
  <c r="C998" i="1" a="1"/>
  <c r="C998" i="1" s="1"/>
  <c r="C999" i="1" a="1"/>
  <c r="C999" i="1" s="1"/>
  <c r="C1000" i="1" a="1"/>
  <c r="C1000" i="1" s="1"/>
  <c r="C1001" i="1" a="1"/>
  <c r="C1001" i="1" s="1"/>
  <c r="C1002" i="1" a="1"/>
  <c r="C1002" i="1" s="1"/>
  <c r="C1003" i="1" a="1"/>
  <c r="C1003" i="1" s="1"/>
  <c r="C1004" i="1" a="1"/>
  <c r="C1004" i="1" s="1"/>
  <c r="C1005" i="1" a="1"/>
  <c r="C1005" i="1" s="1"/>
  <c r="C1006" i="1" a="1"/>
  <c r="C1006" i="1" s="1"/>
  <c r="C1007" i="1" a="1"/>
  <c r="C1007" i="1" s="1"/>
  <c r="C1008" i="1" a="1"/>
  <c r="C1008" i="1" s="1"/>
  <c r="C1009" i="1" a="1"/>
  <c r="C1009" i="1" s="1"/>
  <c r="C1010" i="1" a="1"/>
  <c r="C1010" i="1" s="1"/>
  <c r="C1011" i="1" a="1"/>
  <c r="C1011" i="1" s="1"/>
  <c r="C1012" i="1" a="1"/>
  <c r="C1012" i="1" s="1"/>
  <c r="C1013" i="1" a="1"/>
  <c r="C1013" i="1" s="1"/>
  <c r="C1014" i="1" a="1"/>
  <c r="C1014" i="1" s="1"/>
  <c r="C1015" i="1" a="1"/>
  <c r="C1015" i="1" s="1"/>
  <c r="C1016" i="1" a="1"/>
  <c r="C1016" i="1" s="1"/>
  <c r="C1017" i="1" a="1"/>
  <c r="C1017" i="1" s="1"/>
  <c r="C1018" i="1" a="1"/>
  <c r="C1018" i="1" s="1"/>
  <c r="C1019" i="1" a="1"/>
  <c r="C1019" i="1" s="1"/>
  <c r="C1020" i="1" a="1"/>
  <c r="C1020" i="1" s="1"/>
  <c r="C1021" i="1" a="1"/>
  <c r="C1021" i="1" s="1"/>
  <c r="C1022" i="1" a="1"/>
  <c r="C1022" i="1" s="1"/>
  <c r="C1023" i="1" a="1"/>
  <c r="C1023" i="1" s="1"/>
  <c r="C1024" i="1" a="1"/>
  <c r="C1024" i="1" s="1"/>
  <c r="C1025" i="1" a="1"/>
  <c r="C1025" i="1" s="1"/>
  <c r="C1026" i="1" a="1"/>
  <c r="C1026" i="1" s="1"/>
  <c r="C1027" i="1" a="1"/>
  <c r="C1027" i="1" s="1"/>
  <c r="C1028" i="1" a="1"/>
  <c r="C1028" i="1" s="1"/>
  <c r="C1029" i="1" a="1"/>
  <c r="C1029" i="1" s="1"/>
  <c r="C1030" i="1" a="1"/>
  <c r="C1030" i="1" s="1"/>
  <c r="C1031" i="1" a="1"/>
  <c r="C1031" i="1" s="1"/>
  <c r="C1032" i="1" a="1"/>
  <c r="C1032" i="1" s="1"/>
  <c r="C1033" i="1" a="1"/>
  <c r="C1033" i="1" s="1"/>
  <c r="C1034" i="1" a="1"/>
  <c r="C1034" i="1" s="1"/>
  <c r="C1035" i="1" a="1"/>
  <c r="C1035" i="1" s="1"/>
  <c r="C1036" i="1" a="1"/>
  <c r="C1036" i="1" s="1"/>
  <c r="C1037" i="1" a="1"/>
  <c r="C1037" i="1" s="1"/>
  <c r="C1038" i="1" a="1"/>
  <c r="C1038" i="1" s="1"/>
  <c r="C1039" i="1" a="1"/>
  <c r="C1039" i="1" s="1"/>
  <c r="C1040" i="1" a="1"/>
  <c r="C1040" i="1" s="1"/>
  <c r="C1041" i="1" a="1"/>
  <c r="C1041" i="1" s="1"/>
  <c r="C1042" i="1" a="1"/>
  <c r="C1042" i="1" s="1"/>
  <c r="C1043" i="1" a="1"/>
  <c r="C1043" i="1" s="1"/>
  <c r="C1044" i="1" a="1"/>
  <c r="C1044" i="1" s="1"/>
  <c r="C1045" i="1" a="1"/>
  <c r="C1045" i="1" s="1"/>
  <c r="C1046" i="1" a="1"/>
  <c r="C1046" i="1" s="1"/>
  <c r="C1047" i="1" a="1"/>
  <c r="C1047" i="1" s="1"/>
  <c r="C1048" i="1" a="1"/>
  <c r="C1048" i="1" s="1"/>
  <c r="C1049" i="1" a="1"/>
  <c r="C1049" i="1" s="1"/>
  <c r="C1050" i="1" a="1"/>
  <c r="C1050" i="1" s="1"/>
  <c r="C1051" i="1" a="1"/>
  <c r="C1051" i="1" s="1"/>
  <c r="C1052" i="1" a="1"/>
  <c r="C1052" i="1" s="1"/>
  <c r="C1053" i="1" a="1"/>
  <c r="C1053" i="1" s="1"/>
  <c r="C1054" i="1" a="1"/>
  <c r="C1054" i="1" s="1"/>
  <c r="C1055" i="1" a="1"/>
  <c r="C1055" i="1" s="1"/>
  <c r="C1056" i="1" a="1"/>
  <c r="C1056" i="1" s="1"/>
  <c r="C1057" i="1" a="1"/>
  <c r="C1057" i="1" s="1"/>
  <c r="C1058" i="1" a="1"/>
  <c r="C1058" i="1" s="1"/>
  <c r="C1059" i="1" a="1"/>
  <c r="C1059" i="1" s="1"/>
  <c r="C1060" i="1" a="1"/>
  <c r="C1060" i="1" s="1"/>
  <c r="C1061" i="1" a="1"/>
  <c r="C1061" i="1" s="1"/>
  <c r="C1062" i="1" a="1"/>
  <c r="C1062" i="1" s="1"/>
  <c r="C1063" i="1" a="1"/>
  <c r="C1063" i="1" s="1"/>
  <c r="C1064" i="1" a="1"/>
  <c r="C1064" i="1" s="1"/>
  <c r="C1065" i="1" a="1"/>
  <c r="C1065" i="1" s="1"/>
  <c r="C1066" i="1" a="1"/>
  <c r="C1066" i="1" s="1"/>
  <c r="C1067" i="1" a="1"/>
  <c r="C1067" i="1" s="1"/>
  <c r="C1068" i="1" a="1"/>
  <c r="C1068" i="1" s="1"/>
  <c r="C1069" i="1" a="1"/>
  <c r="C1069" i="1" s="1"/>
  <c r="C1070" i="1" a="1"/>
  <c r="C1070" i="1" s="1"/>
  <c r="C1071" i="1" a="1"/>
  <c r="C1071" i="1" s="1"/>
  <c r="C1072" i="1" a="1"/>
  <c r="C1072" i="1" s="1"/>
  <c r="C1073" i="1" a="1"/>
  <c r="C1073" i="1" s="1"/>
  <c r="C1074" i="1" a="1"/>
  <c r="C1074" i="1" s="1"/>
  <c r="C1075" i="1" a="1"/>
  <c r="C1075" i="1" s="1"/>
  <c r="C1076" i="1" a="1"/>
  <c r="C1076" i="1" s="1"/>
  <c r="C1077" i="1" a="1"/>
  <c r="C1077" i="1" s="1"/>
  <c r="C1078" i="1" a="1"/>
  <c r="C1078" i="1" s="1"/>
  <c r="C1079" i="1" a="1"/>
  <c r="C1079" i="1" s="1"/>
  <c r="C1080" i="1" a="1"/>
  <c r="C1080" i="1" s="1"/>
  <c r="C1081" i="1" a="1"/>
  <c r="C1081" i="1" s="1"/>
  <c r="C1082" i="1" a="1"/>
  <c r="C1082" i="1" s="1"/>
  <c r="C1083" i="1" a="1"/>
  <c r="C1083" i="1" s="1"/>
  <c r="C1084" i="1" a="1"/>
  <c r="C1084" i="1" s="1"/>
  <c r="C1085" i="1" a="1"/>
  <c r="C1085" i="1" s="1"/>
  <c r="C1086" i="1" a="1"/>
  <c r="C1086" i="1" s="1"/>
  <c r="C1087" i="1" a="1"/>
  <c r="C1087" i="1" s="1"/>
  <c r="C1088" i="1" a="1"/>
  <c r="C1088" i="1" s="1"/>
  <c r="C1089" i="1" a="1"/>
  <c r="C1089" i="1" s="1"/>
  <c r="C1090" i="1" a="1"/>
  <c r="C1090" i="1" s="1"/>
  <c r="C1091" i="1" a="1"/>
  <c r="C1091" i="1" s="1"/>
  <c r="C1092" i="1" a="1"/>
  <c r="C1092" i="1" s="1"/>
  <c r="C1093" i="1" a="1"/>
  <c r="C1093" i="1" s="1"/>
  <c r="C1094" i="1" a="1"/>
  <c r="C1094" i="1" s="1"/>
  <c r="C1095" i="1" a="1"/>
  <c r="C1095" i="1" s="1"/>
  <c r="C1096" i="1" a="1"/>
  <c r="C1096" i="1" s="1"/>
  <c r="C1097" i="1" a="1"/>
  <c r="C1097" i="1" s="1"/>
  <c r="C1098" i="1" a="1"/>
  <c r="C1098" i="1" s="1"/>
  <c r="C1099" i="1" a="1"/>
  <c r="C1099" i="1" s="1"/>
  <c r="C1100" i="1" a="1"/>
  <c r="C1100" i="1" s="1"/>
  <c r="C1101" i="1" a="1"/>
  <c r="C1101" i="1" s="1"/>
  <c r="C1102" i="1" a="1"/>
  <c r="C1102" i="1" s="1"/>
  <c r="C1103" i="1" a="1"/>
  <c r="C1103" i="1" s="1"/>
  <c r="C1104" i="1" a="1"/>
  <c r="C1104" i="1" s="1"/>
  <c r="C1105" i="1" a="1"/>
  <c r="C1105" i="1" s="1"/>
  <c r="C1106" i="1" a="1"/>
  <c r="C1106" i="1" s="1"/>
  <c r="C1107" i="1" a="1"/>
  <c r="C1107" i="1" s="1"/>
  <c r="C1108" i="1" a="1"/>
  <c r="C1108" i="1" s="1"/>
  <c r="C1109" i="1" a="1"/>
  <c r="C1109" i="1" s="1"/>
  <c r="C1110" i="1" a="1"/>
  <c r="C1110" i="1" s="1"/>
  <c r="C1111" i="1" a="1"/>
  <c r="C1111" i="1" s="1"/>
  <c r="C1112" i="1" a="1"/>
  <c r="C1112" i="1" s="1"/>
  <c r="C1113" i="1" a="1"/>
  <c r="C1113" i="1" s="1"/>
  <c r="C1114" i="1" a="1"/>
  <c r="C1114" i="1" s="1"/>
  <c r="C1115" i="1" a="1"/>
  <c r="C1115" i="1" s="1"/>
  <c r="C1116" i="1" a="1"/>
  <c r="C1116" i="1" s="1"/>
  <c r="C1117" i="1" a="1"/>
  <c r="C1117" i="1" s="1"/>
  <c r="C1118" i="1" a="1"/>
  <c r="C1118" i="1" s="1"/>
  <c r="C1119" i="1" a="1"/>
  <c r="C1119" i="1" s="1"/>
  <c r="C1120" i="1" a="1"/>
  <c r="C1120" i="1" s="1"/>
  <c r="C1121" i="1" a="1"/>
  <c r="C1121" i="1" s="1"/>
  <c r="C1122" i="1" a="1"/>
  <c r="C1122" i="1" s="1"/>
  <c r="C1123" i="1" a="1"/>
  <c r="C1123" i="1" s="1"/>
  <c r="C1124" i="1" a="1"/>
  <c r="C1124" i="1" s="1"/>
  <c r="C1125" i="1" a="1"/>
  <c r="C1125" i="1" s="1"/>
  <c r="C1126" i="1" a="1"/>
  <c r="C1126" i="1" s="1"/>
  <c r="C1127" i="1" a="1"/>
  <c r="C1127" i="1" s="1"/>
  <c r="C1128" i="1" a="1"/>
  <c r="C1128" i="1" s="1"/>
  <c r="C1129" i="1" a="1"/>
  <c r="C1129" i="1" s="1"/>
  <c r="C1130" i="1" a="1"/>
  <c r="C1130" i="1" s="1"/>
  <c r="C1131" i="1" a="1"/>
  <c r="C1131" i="1" s="1"/>
  <c r="C1132" i="1" a="1"/>
  <c r="C1132" i="1" s="1"/>
  <c r="C1133" i="1" a="1"/>
  <c r="C1133" i="1" s="1"/>
  <c r="C1134" i="1" a="1"/>
  <c r="C1134" i="1" s="1"/>
  <c r="C1135" i="1" a="1"/>
  <c r="C1135" i="1" s="1"/>
  <c r="C1136" i="1" a="1"/>
  <c r="C1136" i="1" s="1"/>
  <c r="C1137" i="1" a="1"/>
  <c r="C1137" i="1" s="1"/>
  <c r="C1138" i="1" a="1"/>
  <c r="C1138" i="1" s="1"/>
  <c r="C1139" i="1" a="1"/>
  <c r="C1139" i="1" s="1"/>
  <c r="C1140" i="1" a="1"/>
  <c r="C1140" i="1" s="1"/>
  <c r="C1141" i="1" a="1"/>
  <c r="C1141" i="1" s="1"/>
  <c r="C1142" i="1" a="1"/>
  <c r="C1142" i="1" s="1"/>
  <c r="C1143" i="1" a="1"/>
  <c r="C1143" i="1" s="1"/>
  <c r="C1144" i="1" a="1"/>
  <c r="C1144" i="1" s="1"/>
  <c r="C1145" i="1" a="1"/>
  <c r="C1145" i="1" s="1"/>
  <c r="C1146" i="1" a="1"/>
  <c r="C1146" i="1" s="1"/>
  <c r="C1147" i="1" a="1"/>
  <c r="C1147" i="1" s="1"/>
  <c r="C1148" i="1" a="1"/>
  <c r="C1148" i="1" s="1"/>
  <c r="C1149" i="1" a="1"/>
  <c r="C1149" i="1" s="1"/>
  <c r="C1150" i="1" a="1"/>
  <c r="C1150" i="1" s="1"/>
  <c r="C1151" i="1" a="1"/>
  <c r="C1151" i="1" s="1"/>
  <c r="C1152" i="1" a="1"/>
  <c r="C1152" i="1" s="1"/>
  <c r="C1153" i="1" a="1"/>
  <c r="C1153" i="1" s="1"/>
  <c r="C1154" i="1" a="1"/>
  <c r="C1154" i="1" s="1"/>
  <c r="C1155" i="1" a="1"/>
  <c r="C1155" i="1"/>
  <c r="C1156" i="1" a="1"/>
  <c r="C1156" i="1" s="1"/>
  <c r="C1157" i="1" a="1"/>
  <c r="C1157" i="1" s="1"/>
  <c r="C1158" i="1" a="1"/>
  <c r="C1158" i="1" s="1"/>
  <c r="C1159" i="1" a="1"/>
  <c r="C1159" i="1"/>
  <c r="C1160" i="1" a="1"/>
  <c r="C1160" i="1" s="1"/>
  <c r="C1161" i="1" a="1"/>
  <c r="C1161" i="1" s="1"/>
  <c r="C1162" i="1" a="1"/>
  <c r="C1162" i="1" s="1"/>
  <c r="C1163" i="1" a="1"/>
  <c r="C1163" i="1"/>
  <c r="C1164" i="1" a="1"/>
  <c r="C1164" i="1"/>
  <c r="C1165" i="1" a="1"/>
  <c r="C1165" i="1" s="1"/>
  <c r="C1166" i="1" a="1"/>
  <c r="C1166" i="1" s="1"/>
  <c r="C1167" i="1" a="1"/>
  <c r="C1167" i="1" s="1"/>
  <c r="C1168" i="1" a="1"/>
  <c r="C1168" i="1"/>
  <c r="C1169" i="1" a="1"/>
  <c r="C1169" i="1" s="1"/>
  <c r="C1170" i="1" a="1"/>
  <c r="C1170" i="1" s="1"/>
  <c r="C1171" i="1" a="1"/>
  <c r="C1171" i="1"/>
  <c r="C1172" i="1" a="1"/>
  <c r="C1172" i="1" s="1"/>
  <c r="C1173" i="1" a="1"/>
  <c r="C1173" i="1" s="1"/>
  <c r="C1174" i="1" a="1"/>
  <c r="C1174" i="1" s="1"/>
  <c r="C1175" i="1" a="1"/>
  <c r="C1175" i="1" s="1"/>
  <c r="C1176" i="1" a="1"/>
  <c r="C1176" i="1" s="1"/>
  <c r="C1177" i="1" a="1"/>
  <c r="C1177" i="1" s="1"/>
  <c r="C1178" i="1" a="1"/>
  <c r="C1178" i="1" s="1"/>
  <c r="C1179" i="1" a="1"/>
  <c r="C1179" i="1"/>
  <c r="C1180" i="1" a="1"/>
  <c r="C1180" i="1" s="1"/>
  <c r="C1181" i="1" a="1"/>
  <c r="C1181" i="1" s="1"/>
  <c r="C1182" i="1" a="1"/>
  <c r="C1182" i="1" s="1"/>
  <c r="C1183" i="1" a="1"/>
  <c r="C1183" i="1" s="1"/>
  <c r="C1184" i="1" a="1"/>
  <c r="C1184" i="1"/>
  <c r="C1185" i="1" a="1"/>
  <c r="C1185" i="1" s="1"/>
  <c r="C1186" i="1" a="1"/>
  <c r="C1186" i="1" s="1"/>
  <c r="C1187" i="1" a="1"/>
  <c r="C1187" i="1"/>
  <c r="C1188" i="1" a="1"/>
  <c r="C1188" i="1" s="1"/>
  <c r="C1189" i="1" a="1"/>
  <c r="C1189" i="1" s="1"/>
  <c r="C1190" i="1" a="1"/>
  <c r="C1190" i="1" s="1"/>
  <c r="C1191" i="1" a="1"/>
  <c r="C1191" i="1" s="1"/>
  <c r="C1192" i="1" a="1"/>
  <c r="C1192" i="1" s="1"/>
  <c r="C1193" i="1" a="1"/>
  <c r="C1193" i="1" s="1"/>
  <c r="C1194" i="1" a="1"/>
  <c r="C1194" i="1" s="1"/>
  <c r="C1195" i="1" a="1"/>
  <c r="C1195" i="1"/>
  <c r="C1196" i="1" a="1"/>
  <c r="C1196" i="1" s="1"/>
  <c r="C1197" i="1" a="1"/>
  <c r="C1197" i="1" s="1"/>
  <c r="C1198" i="1" a="1"/>
  <c r="C1198" i="1" s="1"/>
  <c r="C1199" i="1" a="1"/>
  <c r="C1199" i="1" s="1"/>
  <c r="C1200" i="1" a="1"/>
  <c r="C1200" i="1" s="1"/>
  <c r="C1201" i="1" a="1"/>
  <c r="C1201" i="1" s="1"/>
  <c r="C1202" i="1" a="1"/>
  <c r="C1202" i="1" s="1"/>
  <c r="C1203" i="1" a="1"/>
  <c r="C1203" i="1" s="1"/>
  <c r="C1204" i="1" a="1"/>
  <c r="C1204" i="1" s="1"/>
  <c r="C1205" i="1" a="1"/>
  <c r="C1205" i="1" s="1"/>
  <c r="C1206" i="1" a="1"/>
  <c r="C1206" i="1"/>
  <c r="C1207" i="1" a="1"/>
  <c r="C1207" i="1" s="1"/>
  <c r="C1208" i="1" a="1"/>
  <c r="C1208" i="1" s="1"/>
  <c r="C1209" i="1" a="1"/>
  <c r="C1209" i="1" s="1"/>
  <c r="C1210" i="1" a="1"/>
  <c r="C1210" i="1"/>
  <c r="C1211" i="1" a="1"/>
  <c r="C1211" i="1" s="1"/>
  <c r="C1212" i="1" a="1"/>
  <c r="C1212" i="1"/>
  <c r="C1213" i="1" a="1"/>
  <c r="C1213" i="1" s="1"/>
  <c r="C1214" i="1" a="1"/>
  <c r="C1214" i="1" s="1"/>
  <c r="C1215" i="1" a="1"/>
  <c r="C1215" i="1" s="1"/>
  <c r="C1216" i="1" a="1"/>
  <c r="C1216" i="1" s="1"/>
  <c r="C1217" i="1" a="1"/>
  <c r="C1217" i="1" s="1"/>
  <c r="C1218" i="1" a="1"/>
  <c r="C1218" i="1" s="1"/>
  <c r="C1219" i="1" a="1"/>
  <c r="C1219" i="1" s="1"/>
  <c r="C1220" i="1" a="1"/>
  <c r="C1220" i="1" s="1"/>
  <c r="C1221" i="1" a="1"/>
  <c r="C1221" i="1" s="1"/>
  <c r="C1222" i="1" a="1"/>
  <c r="C1222" i="1"/>
  <c r="C1223" i="1" a="1"/>
  <c r="C1223" i="1" s="1"/>
  <c r="C1224" i="1" a="1"/>
  <c r="C1224" i="1" s="1"/>
  <c r="C1225" i="1" a="1"/>
  <c r="C1225" i="1" s="1"/>
  <c r="C1226" i="1" a="1"/>
  <c r="C1226" i="1"/>
  <c r="C1227" i="1" a="1"/>
  <c r="C1227" i="1" s="1"/>
  <c r="C1228" i="1" a="1"/>
  <c r="C1228" i="1"/>
  <c r="C1229" i="1" a="1"/>
  <c r="C1229" i="1" s="1"/>
  <c r="C1230" i="1" a="1"/>
  <c r="C1230" i="1" s="1"/>
  <c r="C1231" i="1" a="1"/>
  <c r="C1231" i="1" s="1"/>
  <c r="C1232" i="1" a="1"/>
  <c r="C1232" i="1" s="1"/>
  <c r="C1233" i="1" a="1"/>
  <c r="C1233" i="1" s="1"/>
  <c r="C1234" i="1" a="1"/>
  <c r="C1234" i="1" s="1"/>
  <c r="C1235" i="1" a="1"/>
  <c r="C1235" i="1" s="1"/>
  <c r="C1236" i="1" a="1"/>
  <c r="C1236" i="1" s="1"/>
  <c r="C1237" i="1" a="1"/>
  <c r="C1237" i="1" s="1"/>
  <c r="C1238" i="1" a="1"/>
  <c r="C1238" i="1"/>
  <c r="C1239" i="1" a="1"/>
  <c r="C1239" i="1" s="1"/>
  <c r="C1240" i="1" a="1"/>
  <c r="C1240" i="1" s="1"/>
  <c r="C1241" i="1" a="1"/>
  <c r="C1241" i="1" s="1"/>
  <c r="C1242" i="1" a="1"/>
  <c r="C1242" i="1"/>
  <c r="C1243" i="1" a="1"/>
  <c r="C1243" i="1" s="1"/>
  <c r="C1244" i="1" a="1"/>
  <c r="C1244" i="1"/>
  <c r="C1245" i="1" a="1"/>
  <c r="C1245" i="1" s="1"/>
  <c r="C1246" i="1" a="1"/>
  <c r="C1246" i="1" s="1"/>
  <c r="C1247" i="1" a="1"/>
  <c r="C1247" i="1" s="1"/>
  <c r="C1248" i="1" a="1"/>
  <c r="C1248" i="1" s="1"/>
  <c r="C1249" i="1" a="1"/>
  <c r="C1249" i="1" s="1"/>
  <c r="C1250" i="1" a="1"/>
  <c r="C1250" i="1" s="1"/>
  <c r="C1251" i="1" a="1"/>
  <c r="C1251" i="1" s="1"/>
  <c r="C1252" i="1" a="1"/>
  <c r="C1252" i="1" s="1"/>
  <c r="C1253" i="1" a="1"/>
  <c r="C1253" i="1" s="1"/>
  <c r="C1254" i="1" a="1"/>
  <c r="C1254" i="1"/>
  <c r="C1255" i="1" a="1"/>
  <c r="C1255" i="1" s="1"/>
  <c r="C1256" i="1" a="1"/>
  <c r="C1256" i="1" s="1"/>
  <c r="C1257" i="1" a="1"/>
  <c r="C1257" i="1" s="1"/>
  <c r="C1258" i="1" a="1"/>
  <c r="C1258" i="1"/>
  <c r="C1259" i="1" a="1"/>
  <c r="C1259" i="1" s="1"/>
  <c r="C1260" i="1" a="1"/>
  <c r="C1260" i="1"/>
  <c r="C1261" i="1" a="1"/>
  <c r="C1261" i="1" s="1"/>
  <c r="C1262" i="1" a="1"/>
  <c r="C1262" i="1" s="1"/>
  <c r="C1263" i="1" a="1"/>
  <c r="C1263" i="1" s="1"/>
  <c r="C1264" i="1" a="1"/>
  <c r="C1264" i="1" s="1"/>
  <c r="C1265" i="1" a="1"/>
  <c r="C1265" i="1" s="1"/>
  <c r="C1266" i="1" a="1"/>
  <c r="C1266" i="1" s="1"/>
  <c r="C1267" i="1" a="1"/>
  <c r="C1267" i="1" s="1"/>
  <c r="C1268" i="1" a="1"/>
  <c r="C1268" i="1" s="1"/>
  <c r="C1269" i="1" a="1"/>
  <c r="C1269" i="1" s="1"/>
  <c r="C1270" i="1" a="1"/>
  <c r="C1270" i="1"/>
  <c r="C1271" i="1" a="1"/>
  <c r="C1271" i="1" s="1"/>
  <c r="C1272" i="1" a="1"/>
  <c r="C1272" i="1" s="1"/>
  <c r="C1273" i="1" a="1"/>
  <c r="C1273" i="1" s="1"/>
  <c r="C1274" i="1" a="1"/>
  <c r="C1274" i="1"/>
  <c r="C1275" i="1" a="1"/>
  <c r="C1275" i="1" s="1"/>
  <c r="C1276" i="1" a="1"/>
  <c r="C1276" i="1"/>
  <c r="C1277" i="1" a="1"/>
  <c r="C1277" i="1" s="1"/>
  <c r="C1278" i="1" a="1"/>
  <c r="C1278" i="1" s="1"/>
  <c r="C1279" i="1" a="1"/>
  <c r="C1279" i="1" s="1"/>
  <c r="C1280" i="1" a="1"/>
  <c r="C1280" i="1" s="1"/>
  <c r="C1281" i="1" a="1"/>
  <c r="C1281" i="1" s="1"/>
  <c r="C1282" i="1" a="1"/>
  <c r="C1282" i="1" s="1"/>
  <c r="C1283" i="1" a="1"/>
  <c r="C1283" i="1" s="1"/>
  <c r="C1284" i="1" a="1"/>
  <c r="C1284" i="1" s="1"/>
  <c r="C1285" i="1" a="1"/>
  <c r="C1285" i="1" s="1"/>
  <c r="C1286" i="1" a="1"/>
  <c r="C1286" i="1"/>
  <c r="C1287" i="1" a="1"/>
  <c r="C1287" i="1" s="1"/>
  <c r="C1288" i="1" a="1"/>
  <c r="C1288" i="1" s="1"/>
  <c r="C1289" i="1" a="1"/>
  <c r="C1289" i="1" s="1"/>
  <c r="C1290" i="1" a="1"/>
  <c r="C1290" i="1"/>
  <c r="C1291" i="1" a="1"/>
  <c r="C1291" i="1" s="1"/>
  <c r="C1292" i="1" a="1"/>
  <c r="C1292" i="1" s="1"/>
  <c r="C1293" i="1" a="1"/>
  <c r="C1293" i="1" s="1"/>
  <c r="C1294" i="1" a="1"/>
  <c r="C1294" i="1" s="1"/>
  <c r="C1295" i="1" a="1"/>
  <c r="C1295" i="1" s="1"/>
  <c r="C1296" i="1" a="1"/>
  <c r="C1296" i="1" s="1"/>
  <c r="C1297" i="1" a="1"/>
  <c r="C1297" i="1" s="1"/>
  <c r="C1298" i="1" a="1"/>
  <c r="C1298" i="1" s="1"/>
  <c r="C1299" i="1" a="1"/>
  <c r="C1299" i="1" s="1"/>
  <c r="C1300" i="1" a="1"/>
  <c r="C1300" i="1" s="1"/>
  <c r="C1301" i="1" a="1"/>
  <c r="C1301" i="1" s="1"/>
  <c r="C1302" i="1" a="1"/>
  <c r="C1302" i="1"/>
  <c r="C1303" i="1" a="1"/>
  <c r="C1303" i="1" s="1"/>
  <c r="C1304" i="1" a="1"/>
  <c r="C1304" i="1" s="1"/>
  <c r="C1305" i="1" a="1"/>
  <c r="C1305" i="1" s="1"/>
  <c r="C1306" i="1" a="1"/>
  <c r="C1306" i="1"/>
  <c r="C1307" i="1" a="1"/>
  <c r="C1307" i="1" s="1"/>
  <c r="C1308" i="1" a="1"/>
  <c r="C1308" i="1" s="1"/>
  <c r="C1309" i="1" a="1"/>
  <c r="C1309" i="1" s="1"/>
  <c r="C1310" i="1" a="1"/>
  <c r="C1310" i="1" s="1"/>
  <c r="C1311" i="1" a="1"/>
  <c r="C1311" i="1" s="1"/>
  <c r="C1312" i="1" a="1"/>
  <c r="C1312" i="1" s="1"/>
  <c r="C1313" i="1" a="1"/>
  <c r="C1313" i="1" s="1"/>
  <c r="C1314" i="1" a="1"/>
  <c r="C1314" i="1" s="1"/>
  <c r="C1315" i="1" a="1"/>
  <c r="C1315" i="1" s="1"/>
  <c r="C1316" i="1" a="1"/>
  <c r="C1316" i="1" s="1"/>
  <c r="C1317" i="1" a="1"/>
  <c r="C1317" i="1" s="1"/>
  <c r="C1318" i="1" a="1"/>
  <c r="C1318" i="1"/>
  <c r="C1319" i="1" a="1"/>
  <c r="C1319" i="1" s="1"/>
  <c r="C1320" i="1" a="1"/>
  <c r="C1320" i="1" s="1"/>
  <c r="C1321" i="1" a="1"/>
  <c r="C1321" i="1" s="1"/>
  <c r="C1322" i="1" a="1"/>
  <c r="C1322" i="1"/>
  <c r="C1323" i="1" a="1"/>
  <c r="C1323" i="1" s="1"/>
  <c r="C1324" i="1" a="1"/>
  <c r="C1324" i="1" s="1"/>
  <c r="C1325" i="1" a="1"/>
  <c r="C1325" i="1" s="1"/>
  <c r="C1326" i="1" a="1"/>
  <c r="C1326" i="1" s="1"/>
  <c r="C1327" i="1" a="1"/>
  <c r="C1327" i="1" s="1"/>
  <c r="C1328" i="1" a="1"/>
  <c r="C1328" i="1" s="1"/>
  <c r="C1329" i="1" a="1"/>
  <c r="C1329" i="1" s="1"/>
  <c r="C1330" i="1" a="1"/>
  <c r="C1330" i="1" s="1"/>
  <c r="C1331" i="1" a="1"/>
  <c r="C1331" i="1" s="1"/>
  <c r="C1332" i="1" a="1"/>
  <c r="C1332" i="1" s="1"/>
  <c r="C1333" i="1" a="1"/>
  <c r="C1333" i="1" s="1"/>
  <c r="C1334" i="1" a="1"/>
  <c r="C1334" i="1"/>
  <c r="C1335" i="1" a="1"/>
  <c r="C1335" i="1" s="1"/>
  <c r="C1336" i="1" a="1"/>
  <c r="C1336" i="1" s="1"/>
  <c r="C1337" i="1" a="1"/>
  <c r="C1337" i="1" s="1"/>
  <c r="C1338" i="1" a="1"/>
  <c r="C1338" i="1"/>
  <c r="C1339" i="1" a="1"/>
  <c r="C1339" i="1" s="1"/>
  <c r="C1340" i="1" a="1"/>
  <c r="C1340" i="1" s="1"/>
  <c r="C1341" i="1" a="1"/>
  <c r="C1341" i="1" s="1"/>
  <c r="C1342" i="1" a="1"/>
  <c r="C1342" i="1" s="1"/>
  <c r="C1343" i="1" a="1"/>
  <c r="C1343" i="1" s="1"/>
  <c r="C1344" i="1" a="1"/>
  <c r="C1344" i="1" s="1"/>
  <c r="C1345" i="1" a="1"/>
  <c r="C1345" i="1" s="1"/>
  <c r="C1346" i="1" a="1"/>
  <c r="C1346" i="1" s="1"/>
  <c r="C1347" i="1" a="1"/>
  <c r="C1347" i="1" s="1"/>
  <c r="C1348" i="1" a="1"/>
  <c r="C1348" i="1" s="1"/>
  <c r="C1349" i="1" a="1"/>
  <c r="C1349" i="1" s="1"/>
  <c r="C1350" i="1" a="1"/>
  <c r="C1350" i="1"/>
  <c r="C1351" i="1" a="1"/>
  <c r="C1351" i="1" s="1"/>
  <c r="C1352" i="1" a="1"/>
  <c r="C1352" i="1" s="1"/>
  <c r="C1353" i="1" a="1"/>
  <c r="C1353" i="1" s="1"/>
  <c r="C1354" i="1" a="1"/>
  <c r="C1354" i="1"/>
  <c r="C1355" i="1" a="1"/>
  <c r="C1355" i="1" s="1"/>
  <c r="C1356" i="1" a="1"/>
  <c r="C1356" i="1" s="1"/>
  <c r="C1357" i="1" a="1"/>
  <c r="C1357" i="1" s="1"/>
  <c r="C1358" i="1" a="1"/>
  <c r="C1358" i="1" s="1"/>
  <c r="C1359" i="1" a="1"/>
  <c r="C1359" i="1" s="1"/>
  <c r="C1360" i="1" a="1"/>
  <c r="C1360" i="1" s="1"/>
  <c r="C1361" i="1" a="1"/>
  <c r="C1361" i="1" s="1"/>
  <c r="C1362" i="1" a="1"/>
  <c r="C1362" i="1" s="1"/>
  <c r="C1363" i="1" a="1"/>
  <c r="C1363" i="1" s="1"/>
  <c r="C1364" i="1" a="1"/>
  <c r="C1364" i="1" s="1"/>
  <c r="C1365" i="1" a="1"/>
  <c r="C1365" i="1" s="1"/>
  <c r="C1366" i="1" a="1"/>
  <c r="C1366" i="1"/>
  <c r="C1367" i="1" a="1"/>
  <c r="C1367" i="1" s="1"/>
  <c r="C1368" i="1" a="1"/>
  <c r="C1368" i="1" s="1"/>
  <c r="C1369" i="1" a="1"/>
  <c r="C1369" i="1" s="1"/>
  <c r="C1370" i="1" a="1"/>
  <c r="C1370" i="1"/>
  <c r="C1371" i="1" a="1"/>
  <c r="C1371" i="1" s="1"/>
  <c r="C1372" i="1" a="1"/>
  <c r="C1372" i="1"/>
  <c r="C1373" i="1" a="1"/>
  <c r="C1373" i="1" s="1"/>
  <c r="C1374" i="1" a="1"/>
  <c r="C1374" i="1" s="1"/>
  <c r="C1375" i="1" a="1"/>
  <c r="C1375" i="1" s="1"/>
  <c r="C1376" i="1" a="1"/>
  <c r="C1376" i="1" s="1"/>
  <c r="C1377" i="1" a="1"/>
  <c r="C1377" i="1" s="1"/>
  <c r="C1378" i="1" a="1"/>
  <c r="C1378" i="1" s="1"/>
  <c r="C1379" i="1" a="1"/>
  <c r="C1379" i="1" s="1"/>
  <c r="C1380" i="1" a="1"/>
  <c r="C1380" i="1" s="1"/>
  <c r="C1381" i="1" a="1"/>
  <c r="C1381" i="1" s="1"/>
  <c r="C1382" i="1" a="1"/>
  <c r="C1382" i="1"/>
  <c r="C1383" i="1" a="1"/>
  <c r="C1383" i="1" s="1"/>
  <c r="C1384" i="1" a="1"/>
  <c r="C1384" i="1" s="1"/>
  <c r="C1385" i="1" a="1"/>
  <c r="C1385" i="1" s="1"/>
  <c r="C1386" i="1" a="1"/>
  <c r="C1386" i="1"/>
  <c r="C1387" i="1" a="1"/>
  <c r="C1387" i="1" s="1"/>
  <c r="C1388" i="1" a="1"/>
  <c r="C1388" i="1" s="1"/>
  <c r="C1389" i="1" a="1"/>
  <c r="C1389" i="1" s="1"/>
  <c r="C1390" i="1" a="1"/>
  <c r="C1390" i="1" s="1"/>
  <c r="C1391" i="1" a="1"/>
  <c r="C1391" i="1" s="1"/>
  <c r="C1392" i="1" a="1"/>
  <c r="C1392" i="1" s="1"/>
  <c r="C1393" i="1" a="1"/>
  <c r="C1393" i="1" s="1"/>
  <c r="C1394" i="1" a="1"/>
  <c r="C1394" i="1" s="1"/>
  <c r="C1395" i="1" a="1"/>
  <c r="C1395" i="1" s="1"/>
  <c r="C1396" i="1" a="1"/>
  <c r="C1396" i="1" s="1"/>
  <c r="C1397" i="1" a="1"/>
  <c r="C1397" i="1" s="1"/>
  <c r="C1398" i="1" a="1"/>
  <c r="C1398" i="1"/>
  <c r="C1399" i="1" a="1"/>
  <c r="C1399" i="1" s="1"/>
  <c r="C1400" i="1" a="1"/>
  <c r="C1400" i="1" s="1"/>
  <c r="C1401" i="1" a="1"/>
  <c r="C1401" i="1" s="1"/>
  <c r="C1402" i="1" a="1"/>
  <c r="C1402" i="1"/>
  <c r="C1403" i="1" a="1"/>
  <c r="C1403" i="1" s="1"/>
  <c r="C1404" i="1" a="1"/>
  <c r="C1404" i="1"/>
  <c r="C1405" i="1" a="1"/>
  <c r="C1405" i="1" s="1"/>
  <c r="C1406" i="1" a="1"/>
  <c r="C1406" i="1" s="1"/>
  <c r="C1407" i="1" a="1"/>
  <c r="C1407" i="1" s="1"/>
  <c r="C1408" i="1" a="1"/>
  <c r="C1408" i="1" s="1"/>
  <c r="C1409" i="1" a="1"/>
  <c r="C1409" i="1" s="1"/>
  <c r="C1410" i="1" a="1"/>
  <c r="C1410" i="1" s="1"/>
  <c r="C1411" i="1" a="1"/>
  <c r="C1411" i="1" s="1"/>
  <c r="C1412" i="1" a="1"/>
  <c r="C1412" i="1" s="1"/>
  <c r="C1413" i="1" a="1"/>
  <c r="C1413" i="1" s="1"/>
  <c r="C1414" i="1" a="1"/>
  <c r="C1414" i="1"/>
  <c r="C1415" i="1" a="1"/>
  <c r="C1415" i="1" s="1"/>
  <c r="C1416" i="1" a="1"/>
  <c r="C1416" i="1" s="1"/>
  <c r="C1417" i="1" a="1"/>
  <c r="C1417" i="1" s="1"/>
  <c r="C1418" i="1" a="1"/>
  <c r="C1418" i="1"/>
  <c r="C1419" i="1" a="1"/>
  <c r="C1419" i="1" s="1"/>
  <c r="C1420" i="1" a="1"/>
  <c r="C1420" i="1" s="1"/>
  <c r="C1421" i="1" a="1"/>
  <c r="C1421" i="1" s="1"/>
  <c r="C1422" i="1" a="1"/>
  <c r="C1422" i="1" s="1"/>
  <c r="C1423" i="1" a="1"/>
  <c r="C1423" i="1" s="1"/>
  <c r="C1424" i="1" a="1"/>
  <c r="C1424" i="1" s="1"/>
  <c r="C1425" i="1" a="1"/>
  <c r="C1425" i="1" s="1"/>
  <c r="C1426" i="1" a="1"/>
  <c r="C1426" i="1" s="1"/>
  <c r="C1427" i="1" a="1"/>
  <c r="C1427" i="1" s="1"/>
  <c r="C1428" i="1" a="1"/>
  <c r="C1428" i="1" s="1"/>
  <c r="C1429" i="1" a="1"/>
  <c r="C1429" i="1" s="1"/>
  <c r="C1430" i="1" a="1"/>
  <c r="C1430" i="1"/>
  <c r="C1431" i="1" a="1"/>
  <c r="C1431" i="1" s="1"/>
  <c r="C1432" i="1" a="1"/>
  <c r="C1432" i="1" s="1"/>
  <c r="C1433" i="1" a="1"/>
  <c r="C1433" i="1" s="1"/>
  <c r="C1434" i="1" a="1"/>
  <c r="C1434" i="1"/>
  <c r="C1435" i="1" a="1"/>
  <c r="C1435" i="1" s="1"/>
  <c r="C1436" i="1" a="1"/>
  <c r="C1436" i="1" s="1"/>
  <c r="C1437" i="1" a="1"/>
  <c r="C1437" i="1" s="1"/>
  <c r="C1438" i="1" a="1"/>
  <c r="C1438" i="1" s="1"/>
  <c r="C1439" i="1" a="1"/>
  <c r="C1439" i="1" s="1"/>
  <c r="C1440" i="1" a="1"/>
  <c r="C1440" i="1" s="1"/>
  <c r="C1441" i="1" a="1"/>
  <c r="C1441" i="1" s="1"/>
  <c r="C1442" i="1" a="1"/>
  <c r="C1442" i="1" s="1"/>
  <c r="C1443" i="1" a="1"/>
  <c r="C1443" i="1" s="1"/>
  <c r="C1444" i="1" a="1"/>
  <c r="C1444" i="1" s="1"/>
  <c r="C1445" i="1" a="1"/>
  <c r="C1445" i="1" s="1"/>
  <c r="C1446" i="1" a="1"/>
  <c r="C1446" i="1"/>
  <c r="C1447" i="1" a="1"/>
  <c r="C1447" i="1" s="1"/>
  <c r="C1448" i="1" a="1"/>
  <c r="C1448" i="1" s="1"/>
  <c r="C1449" i="1" a="1"/>
  <c r="C1449" i="1" s="1"/>
  <c r="C1450" i="1" a="1"/>
  <c r="C1450" i="1"/>
  <c r="C1451" i="1" a="1"/>
  <c r="C1451" i="1" s="1"/>
  <c r="C1452" i="1" a="1"/>
  <c r="C1452" i="1"/>
  <c r="C1453" i="1" a="1"/>
  <c r="C1453" i="1" s="1"/>
  <c r="C1454" i="1" a="1"/>
  <c r="C1454" i="1" s="1"/>
  <c r="C1455" i="1" a="1"/>
  <c r="C1455" i="1" s="1"/>
  <c r="C1456" i="1" a="1"/>
  <c r="C1456" i="1" s="1"/>
  <c r="C1457" i="1" a="1"/>
  <c r="C1457" i="1" s="1"/>
  <c r="C1458" i="1" a="1"/>
  <c r="C1458" i="1" s="1"/>
  <c r="C1459" i="1" a="1"/>
  <c r="C1459" i="1" s="1"/>
  <c r="C1460" i="1" a="1"/>
  <c r="C1460" i="1" s="1"/>
  <c r="C1461" i="1" a="1"/>
  <c r="C1461" i="1" s="1"/>
  <c r="C1462" i="1" a="1"/>
  <c r="C1462" i="1"/>
  <c r="C1463" i="1" a="1"/>
  <c r="C1463" i="1" s="1"/>
  <c r="C1464" i="1" a="1"/>
  <c r="C1464" i="1" s="1"/>
  <c r="C1465" i="1" a="1"/>
  <c r="C1465" i="1" s="1"/>
  <c r="C1466" i="1" a="1"/>
  <c r="C1466" i="1"/>
  <c r="C1467" i="1" a="1"/>
  <c r="C1467" i="1" s="1"/>
  <c r="C1468" i="1" a="1"/>
  <c r="C1468" i="1"/>
  <c r="C1469" i="1" a="1"/>
  <c r="C1469" i="1" s="1"/>
  <c r="C1470" i="1" a="1"/>
  <c r="C1470" i="1" s="1"/>
  <c r="C1471" i="1" a="1"/>
  <c r="C1471" i="1" s="1"/>
  <c r="C1472" i="1" a="1"/>
  <c r="C1472" i="1" s="1"/>
  <c r="C1473" i="1" a="1"/>
  <c r="C1473" i="1" s="1"/>
  <c r="C1474" i="1" a="1"/>
  <c r="C1474" i="1" s="1"/>
  <c r="C1475" i="1" a="1"/>
  <c r="C1475" i="1" s="1"/>
  <c r="C1476" i="1" a="1"/>
  <c r="C1476" i="1" s="1"/>
  <c r="C1477" i="1" a="1"/>
  <c r="C1477" i="1" s="1"/>
  <c r="C1478" i="1" a="1"/>
  <c r="C1478" i="1"/>
  <c r="C1479" i="1" a="1"/>
  <c r="C1479" i="1" s="1"/>
  <c r="C1480" i="1" a="1"/>
  <c r="C1480" i="1" s="1"/>
  <c r="C1481" i="1" a="1"/>
  <c r="C1481" i="1" s="1"/>
  <c r="C1482" i="1" a="1"/>
  <c r="C1482" i="1"/>
  <c r="C1483" i="1" a="1"/>
  <c r="C1483" i="1" s="1"/>
  <c r="C1484" i="1" a="1"/>
  <c r="C1484" i="1"/>
  <c r="C1485" i="1" a="1"/>
  <c r="C1485" i="1" s="1"/>
  <c r="C1486" i="1" a="1"/>
  <c r="C1486" i="1" s="1"/>
  <c r="C1487" i="1" a="1"/>
  <c r="C1487" i="1" s="1"/>
  <c r="C1488" i="1" a="1"/>
  <c r="C1488" i="1" s="1"/>
  <c r="C1489" i="1" a="1"/>
  <c r="C1489" i="1" s="1"/>
  <c r="C1490" i="1" a="1"/>
  <c r="C1490" i="1" s="1"/>
  <c r="C1491" i="1" a="1"/>
  <c r="C1491" i="1" s="1"/>
  <c r="C1492" i="1" a="1"/>
  <c r="C1492" i="1" s="1"/>
  <c r="C1493" i="1" a="1"/>
  <c r="C1493" i="1" s="1"/>
  <c r="C1494" i="1" a="1"/>
  <c r="C1494" i="1"/>
  <c r="C1495" i="1" a="1"/>
  <c r="C1495" i="1" s="1"/>
  <c r="C1496" i="1" a="1"/>
  <c r="C1496" i="1" s="1"/>
  <c r="C1497" i="1" a="1"/>
  <c r="C1497" i="1" s="1"/>
  <c r="C1498" i="1" a="1"/>
  <c r="C1498" i="1"/>
  <c r="C1499" i="1" a="1"/>
  <c r="C1499" i="1" s="1"/>
  <c r="C1500" i="1" a="1"/>
  <c r="C1500" i="1"/>
  <c r="C1501" i="1" a="1"/>
  <c r="C1501" i="1" s="1"/>
  <c r="C1502" i="1" a="1"/>
  <c r="C1502" i="1" s="1"/>
  <c r="C1503" i="1" a="1"/>
  <c r="C1503" i="1" s="1"/>
  <c r="C1504" i="1" a="1"/>
  <c r="C1504" i="1" s="1"/>
  <c r="C1505" i="1" a="1"/>
  <c r="C1505" i="1" s="1"/>
  <c r="C1506" i="1" a="1"/>
  <c r="C1506" i="1" s="1"/>
  <c r="C1507" i="1" a="1"/>
  <c r="C1507" i="1" s="1"/>
  <c r="C1508" i="1" a="1"/>
  <c r="C1508" i="1" s="1"/>
  <c r="C1509" i="1" a="1"/>
  <c r="C1509" i="1" s="1"/>
  <c r="C1510" i="1" a="1"/>
  <c r="C1510" i="1"/>
  <c r="C1511" i="1" a="1"/>
  <c r="C1511" i="1" s="1"/>
  <c r="C1512" i="1" a="1"/>
  <c r="C1512" i="1"/>
  <c r="C1513" i="1" a="1"/>
  <c r="C1513" i="1" s="1"/>
  <c r="C1514" i="1" a="1"/>
  <c r="C1514" i="1"/>
  <c r="C1515" i="1" a="1"/>
  <c r="C1515" i="1" s="1"/>
  <c r="C1516" i="1" a="1"/>
  <c r="C1516" i="1"/>
  <c r="C1517" i="1" a="1"/>
  <c r="C1517" i="1" s="1"/>
  <c r="C1518" i="1" a="1"/>
  <c r="C1518" i="1" s="1"/>
  <c r="C1519" i="1" a="1"/>
  <c r="C1519" i="1" s="1"/>
  <c r="C1520" i="1" a="1"/>
  <c r="C1520" i="1" s="1"/>
  <c r="C1521" i="1" a="1"/>
  <c r="C1521" i="1" s="1"/>
  <c r="C1522" i="1" a="1"/>
  <c r="C1522" i="1"/>
  <c r="C1523" i="1" a="1"/>
  <c r="C1523" i="1" s="1"/>
  <c r="C1524" i="1" a="1"/>
  <c r="C1524" i="1" s="1"/>
  <c r="C1525" i="1" a="1"/>
  <c r="C1525" i="1"/>
  <c r="C1526" i="1" a="1"/>
  <c r="C1526" i="1"/>
  <c r="C1527" i="1" a="1"/>
  <c r="C1527" i="1"/>
  <c r="C1528" i="1" a="1"/>
  <c r="C1528" i="1" s="1"/>
  <c r="C1529" i="1" a="1"/>
  <c r="C1529" i="1" s="1"/>
  <c r="C1530" i="1" a="1"/>
  <c r="C1530" i="1" s="1"/>
  <c r="C1531" i="1" a="1"/>
  <c r="C1531" i="1" s="1"/>
  <c r="C1532" i="1" a="1"/>
  <c r="C1532" i="1" s="1"/>
  <c r="C1533" i="1" a="1"/>
  <c r="C1533" i="1" s="1"/>
  <c r="C1534" i="1" a="1"/>
  <c r="C1534" i="1"/>
  <c r="C1535" i="1" a="1"/>
  <c r="C1535" i="1"/>
  <c r="C1536" i="1" a="1"/>
  <c r="C1536" i="1" s="1"/>
  <c r="C1537" i="1" a="1"/>
  <c r="C1537" i="1"/>
  <c r="C1538" i="1" a="1"/>
  <c r="C1538" i="1" s="1"/>
  <c r="C1539" i="1" a="1"/>
  <c r="C1539" i="1" s="1"/>
  <c r="C1540" i="1" a="1"/>
  <c r="C1540" i="1" s="1"/>
  <c r="C1541" i="1" a="1"/>
  <c r="C1541" i="1" s="1"/>
  <c r="C1542" i="1" a="1"/>
  <c r="C1542" i="1" s="1"/>
  <c r="C1543" i="1" a="1"/>
  <c r="C1543" i="1"/>
  <c r="C1544" i="1" a="1"/>
  <c r="C1544" i="1" s="1"/>
  <c r="C1545" i="1" a="1"/>
  <c r="C1545" i="1" s="1"/>
  <c r="C1546" i="1" a="1"/>
  <c r="C1546" i="1"/>
  <c r="C1547" i="1" a="1"/>
  <c r="C1547" i="1" s="1"/>
  <c r="C1548" i="1" a="1"/>
  <c r="C1548" i="1" s="1"/>
  <c r="C1549" i="1" a="1"/>
  <c r="C1549" i="1"/>
  <c r="C1550" i="1" a="1"/>
  <c r="C1550" i="1" s="1"/>
  <c r="C1551" i="1" a="1"/>
  <c r="C1551" i="1" s="1"/>
  <c r="C1552" i="1" a="1"/>
  <c r="C1552" i="1" s="1"/>
  <c r="C1553" i="1" a="1"/>
  <c r="C1553" i="1" s="1"/>
  <c r="C1554" i="1" a="1"/>
  <c r="C1554" i="1" s="1"/>
  <c r="C1555" i="1" a="1"/>
  <c r="C1555" i="1"/>
  <c r="C1556" i="1" a="1"/>
  <c r="C1556" i="1" s="1"/>
  <c r="C1557" i="1" a="1"/>
  <c r="C1557" i="1"/>
  <c r="C1558" i="1" a="1"/>
  <c r="C1558" i="1"/>
  <c r="C1559" i="1" a="1"/>
  <c r="C1559" i="1" s="1"/>
  <c r="C1560" i="1" a="1"/>
  <c r="C1560" i="1" s="1"/>
  <c r="C1561" i="1" a="1"/>
  <c r="C1561" i="1" s="1"/>
  <c r="C1562" i="1" a="1"/>
  <c r="C1562" i="1" s="1"/>
  <c r="C1563" i="1" a="1"/>
  <c r="C1563" i="1" s="1"/>
  <c r="C1564" i="1" a="1"/>
  <c r="C1564" i="1" s="1"/>
  <c r="C1565" i="1" a="1"/>
  <c r="C1565" i="1" s="1"/>
  <c r="C1566" i="1" a="1"/>
  <c r="C1566" i="1"/>
  <c r="C1567" i="1" a="1"/>
  <c r="C1567" i="1"/>
  <c r="C1568" i="1" a="1"/>
  <c r="C1568" i="1" s="1"/>
  <c r="C1569" i="1" a="1"/>
  <c r="C1569" i="1"/>
  <c r="C1570" i="1" a="1"/>
  <c r="C1570" i="1" s="1"/>
  <c r="C1571" i="1" a="1"/>
  <c r="C1571" i="1" s="1"/>
  <c r="C1572" i="1" a="1"/>
  <c r="C1572" i="1" s="1"/>
  <c r="C1573" i="1" a="1"/>
  <c r="C1573" i="1" s="1"/>
  <c r="C1574" i="1" a="1"/>
  <c r="C1574" i="1" s="1"/>
  <c r="C1575" i="1" a="1"/>
  <c r="C1575" i="1"/>
  <c r="C1576" i="1" a="1"/>
  <c r="C1576" i="1" s="1"/>
  <c r="C1577" i="1" a="1"/>
  <c r="C1577" i="1" s="1"/>
  <c r="C1578" i="1" a="1"/>
  <c r="C1578" i="1"/>
  <c r="C1579" i="1" a="1"/>
  <c r="C1579" i="1" s="1"/>
  <c r="C1580" i="1" a="1"/>
  <c r="C1580" i="1" s="1"/>
  <c r="C1581" i="1" a="1"/>
  <c r="C1581" i="1"/>
  <c r="C1582" i="1" a="1"/>
  <c r="C1582" i="1" s="1"/>
  <c r="C1583" i="1" a="1"/>
  <c r="C1583" i="1" s="1"/>
  <c r="C1584" i="1" a="1"/>
  <c r="C1584" i="1" s="1"/>
  <c r="C1585" i="1" a="1"/>
  <c r="C1585" i="1" s="1"/>
  <c r="C1586" i="1" a="1"/>
  <c r="C1586" i="1" s="1"/>
  <c r="C1587" i="1" a="1"/>
  <c r="C1587" i="1"/>
  <c r="C1588" i="1" a="1"/>
  <c r="C1588" i="1" s="1"/>
  <c r="C1589" i="1" a="1"/>
  <c r="C1589" i="1"/>
  <c r="C1590" i="1" a="1"/>
  <c r="C1590" i="1"/>
  <c r="C1591" i="1" a="1"/>
  <c r="C1591" i="1" s="1"/>
  <c r="C1592" i="1" a="1"/>
  <c r="C1592" i="1" s="1"/>
  <c r="C1593" i="1" a="1"/>
  <c r="C1593" i="1" s="1"/>
  <c r="C1594" i="1" a="1"/>
  <c r="C1594" i="1" s="1"/>
  <c r="C1595" i="1" a="1"/>
  <c r="C1595" i="1" s="1"/>
  <c r="C1596" i="1" a="1"/>
  <c r="C1596" i="1" s="1"/>
  <c r="C1597" i="1" a="1"/>
  <c r="C1597" i="1" s="1"/>
  <c r="C1598" i="1" a="1"/>
  <c r="C1598" i="1"/>
  <c r="C1599" i="1" a="1"/>
  <c r="C1599" i="1"/>
  <c r="C1600" i="1" a="1"/>
  <c r="C1600" i="1" s="1"/>
  <c r="C1601" i="1" a="1"/>
  <c r="C1601" i="1"/>
  <c r="C1602" i="1" a="1"/>
  <c r="C1602" i="1" s="1"/>
  <c r="C1603" i="1" a="1"/>
  <c r="C1603" i="1" s="1"/>
  <c r="C1604" i="1" a="1"/>
  <c r="C1604" i="1" s="1"/>
  <c r="C1605" i="1" a="1"/>
  <c r="C1605" i="1" s="1"/>
  <c r="C1606" i="1" a="1"/>
  <c r="C1606" i="1" s="1"/>
  <c r="C1607" i="1" a="1"/>
  <c r="C1607" i="1"/>
  <c r="C1608" i="1" a="1"/>
  <c r="C1608" i="1" s="1"/>
  <c r="C1609" i="1" a="1"/>
  <c r="C1609" i="1" s="1"/>
  <c r="C1610" i="1" a="1"/>
  <c r="C1610" i="1"/>
  <c r="C1611" i="1" a="1"/>
  <c r="C1611" i="1" s="1"/>
  <c r="C1612" i="1" a="1"/>
  <c r="C1612" i="1" s="1"/>
  <c r="C1613" i="1" a="1"/>
  <c r="C1613" i="1"/>
  <c r="C1614" i="1" a="1"/>
  <c r="C1614" i="1" s="1"/>
  <c r="C1615" i="1" a="1"/>
  <c r="C1615" i="1" s="1"/>
  <c r="C1616" i="1" a="1"/>
  <c r="C1616" i="1" s="1"/>
  <c r="C1617" i="1" a="1"/>
  <c r="C1617" i="1" s="1"/>
  <c r="C1618" i="1" a="1"/>
  <c r="C1618" i="1" s="1"/>
  <c r="C1619" i="1" a="1"/>
  <c r="C1619" i="1"/>
  <c r="C1620" i="1" a="1"/>
  <c r="C1620" i="1" s="1"/>
  <c r="C1621" i="1" a="1"/>
  <c r="C1621" i="1"/>
  <c r="C1622" i="1" a="1"/>
  <c r="C1622" i="1"/>
  <c r="C1623" i="1" a="1"/>
  <c r="C1623" i="1" s="1"/>
  <c r="C1624" i="1" a="1"/>
  <c r="C1624" i="1" s="1"/>
  <c r="C1625" i="1" a="1"/>
  <c r="C1625" i="1" s="1"/>
  <c r="C1626" i="1" a="1"/>
  <c r="C1626" i="1" s="1"/>
  <c r="C1627" i="1" a="1"/>
  <c r="C1627" i="1" s="1"/>
  <c r="C1628" i="1" a="1"/>
  <c r="C1628" i="1" s="1"/>
  <c r="C1629" i="1" a="1"/>
  <c r="C1629" i="1" s="1"/>
  <c r="C1630" i="1" a="1"/>
  <c r="C1630" i="1"/>
  <c r="C1631" i="1" a="1"/>
  <c r="C1631" i="1"/>
  <c r="C1632" i="1" a="1"/>
  <c r="C1632" i="1" s="1"/>
  <c r="C1633" i="1" a="1"/>
  <c r="C1633" i="1"/>
  <c r="C1634" i="1" a="1"/>
  <c r="C1634" i="1" s="1"/>
  <c r="C1635" i="1" a="1"/>
  <c r="C1635" i="1" s="1"/>
  <c r="C1636" i="1" a="1"/>
  <c r="C1636" i="1" s="1"/>
  <c r="C1637" i="1" a="1"/>
  <c r="C1637" i="1" s="1"/>
  <c r="C1638" i="1" a="1"/>
  <c r="C1638" i="1" s="1"/>
  <c r="C1639" i="1" a="1"/>
  <c r="C1639" i="1"/>
  <c r="C1640" i="1" a="1"/>
  <c r="C1640" i="1" s="1"/>
  <c r="C1641" i="1" a="1"/>
  <c r="C1641" i="1" s="1"/>
  <c r="C1642" i="1" a="1"/>
  <c r="C1642" i="1"/>
  <c r="C1643" i="1" a="1"/>
  <c r="C1643" i="1" s="1"/>
  <c r="C1644" i="1" a="1"/>
  <c r="C1644" i="1" s="1"/>
  <c r="C1645" i="1" a="1"/>
  <c r="C1645" i="1"/>
  <c r="C1646" i="1" a="1"/>
  <c r="C1646" i="1" s="1"/>
  <c r="C1647" i="1" a="1"/>
  <c r="C1647" i="1" s="1"/>
  <c r="C1648" i="1" a="1"/>
  <c r="C1648" i="1" s="1"/>
  <c r="C1649" i="1" a="1"/>
  <c r="C1649" i="1" s="1"/>
  <c r="C1650" i="1" a="1"/>
  <c r="C1650" i="1" s="1"/>
  <c r="C1651" i="1" a="1"/>
  <c r="C1651" i="1"/>
  <c r="C1652" i="1" a="1"/>
  <c r="C1652" i="1" s="1"/>
  <c r="C1653" i="1" a="1"/>
  <c r="C1653" i="1"/>
  <c r="C1654" i="1" a="1"/>
  <c r="C1654" i="1" s="1"/>
  <c r="C1655" i="1" a="1"/>
  <c r="C1655" i="1" s="1"/>
  <c r="C1656" i="1" a="1"/>
  <c r="C1656" i="1" s="1"/>
  <c r="C1657" i="1" a="1"/>
  <c r="C1657" i="1" s="1"/>
  <c r="C1658" i="1" a="1"/>
  <c r="C1658" i="1" s="1"/>
  <c r="C1659" i="1" a="1"/>
  <c r="C1659" i="1" s="1"/>
  <c r="C1660" i="1" a="1"/>
  <c r="C1660" i="1" s="1"/>
  <c r="C1661" i="1" a="1"/>
  <c r="C1661" i="1" s="1"/>
  <c r="C1662" i="1" a="1"/>
  <c r="C1662" i="1"/>
  <c r="C1663" i="1" a="1"/>
  <c r="C1663" i="1"/>
  <c r="C1664" i="1" a="1"/>
  <c r="C1664" i="1" s="1"/>
  <c r="C1665" i="1" a="1"/>
  <c r="C1665" i="1"/>
  <c r="C1666" i="1" a="1"/>
  <c r="C1666" i="1" s="1"/>
  <c r="C1667" i="1" a="1"/>
  <c r="C1667" i="1" s="1"/>
  <c r="C1668" i="1" a="1"/>
  <c r="C1668" i="1" s="1"/>
  <c r="C1669" i="1" a="1"/>
  <c r="C1669" i="1" s="1"/>
  <c r="C1670" i="1" a="1"/>
  <c r="C1670" i="1" s="1"/>
  <c r="C1671" i="1" a="1"/>
  <c r="C1671" i="1"/>
  <c r="C1672" i="1" a="1"/>
  <c r="C1672" i="1" s="1"/>
  <c r="C1673" i="1" a="1"/>
  <c r="C1673" i="1" s="1"/>
  <c r="C1674" i="1" a="1"/>
  <c r="C1674" i="1"/>
  <c r="C1675" i="1" a="1"/>
  <c r="C1675" i="1" s="1"/>
  <c r="C1676" i="1" a="1"/>
  <c r="C1676" i="1" s="1"/>
  <c r="C1677" i="1" a="1"/>
  <c r="C1677" i="1"/>
  <c r="C1678" i="1" a="1"/>
  <c r="C1678" i="1" s="1"/>
  <c r="C1679" i="1" a="1"/>
  <c r="C1679" i="1" s="1"/>
  <c r="C1680" i="1" a="1"/>
  <c r="C1680" i="1" s="1"/>
  <c r="C1681" i="1" a="1"/>
  <c r="C1681" i="1" s="1"/>
  <c r="C1682" i="1" a="1"/>
  <c r="C1682" i="1" s="1"/>
  <c r="C1683" i="1" a="1"/>
  <c r="C1683" i="1"/>
  <c r="C1684" i="1" a="1"/>
  <c r="C1684" i="1" s="1"/>
  <c r="C1685" i="1" a="1"/>
  <c r="C1685" i="1"/>
  <c r="C1686" i="1" a="1"/>
  <c r="C1686" i="1"/>
  <c r="C1687" i="1" a="1"/>
  <c r="C1687" i="1" s="1"/>
  <c r="C1688" i="1" a="1"/>
  <c r="C1688" i="1" s="1"/>
  <c r="C1689" i="1" a="1"/>
  <c r="C1689" i="1" s="1"/>
  <c r="C1690" i="1" a="1"/>
  <c r="C1690" i="1" s="1"/>
  <c r="C1691" i="1" a="1"/>
  <c r="C1691" i="1" s="1"/>
  <c r="C1692" i="1" a="1"/>
  <c r="C1692" i="1" s="1"/>
  <c r="C1693" i="1" a="1"/>
  <c r="C1693" i="1" s="1"/>
  <c r="C1694" i="1" a="1"/>
  <c r="C1694" i="1"/>
  <c r="C1695" i="1" a="1"/>
  <c r="C1695" i="1"/>
  <c r="C1696" i="1" a="1"/>
  <c r="C1696" i="1" s="1"/>
  <c r="C1697" i="1" a="1"/>
  <c r="C1697" i="1"/>
  <c r="C1698" i="1" a="1"/>
  <c r="C1698" i="1" s="1"/>
  <c r="C1699" i="1" a="1"/>
  <c r="C1699" i="1" s="1"/>
  <c r="C1700" i="1" a="1"/>
  <c r="C1700" i="1" s="1"/>
  <c r="C1701" i="1" a="1"/>
  <c r="C1701" i="1" s="1"/>
  <c r="C1702" i="1" a="1"/>
  <c r="C1702" i="1" s="1"/>
  <c r="C1703" i="1" a="1"/>
  <c r="C1703" i="1"/>
  <c r="C1704" i="1" a="1"/>
  <c r="C1704" i="1" s="1"/>
  <c r="C1705" i="1" a="1"/>
  <c r="C1705" i="1" s="1"/>
  <c r="C1706" i="1" a="1"/>
  <c r="C1706" i="1"/>
  <c r="C1707" i="1" a="1"/>
  <c r="C1707" i="1" s="1"/>
  <c r="C1708" i="1" a="1"/>
  <c r="C1708" i="1" s="1"/>
  <c r="C1709" i="1" a="1"/>
  <c r="C1709" i="1"/>
  <c r="C1710" i="1" a="1"/>
  <c r="C1710" i="1" s="1"/>
  <c r="C1711" i="1" a="1"/>
  <c r="C1711" i="1" s="1"/>
  <c r="C1712" i="1" a="1"/>
  <c r="C1712" i="1" s="1"/>
  <c r="C1713" i="1" a="1"/>
  <c r="C1713" i="1" s="1"/>
  <c r="C1714" i="1" a="1"/>
  <c r="C1714" i="1" s="1"/>
  <c r="C1715" i="1" a="1"/>
  <c r="C1715" i="1"/>
  <c r="C1716" i="1" a="1"/>
  <c r="C1716" i="1" s="1"/>
  <c r="C1717" i="1" a="1"/>
  <c r="C1717" i="1"/>
  <c r="C1718" i="1" a="1"/>
  <c r="C1718" i="1"/>
  <c r="C1719" i="1" a="1"/>
  <c r="C1719" i="1" s="1"/>
  <c r="C1720" i="1" a="1"/>
  <c r="C1720" i="1" s="1"/>
  <c r="C1721" i="1" a="1"/>
  <c r="C1721" i="1" s="1"/>
  <c r="C1722" i="1" a="1"/>
  <c r="C1722" i="1" s="1"/>
  <c r="C1723" i="1" a="1"/>
  <c r="C1723" i="1" s="1"/>
  <c r="C1724" i="1" a="1"/>
  <c r="C1724" i="1" s="1"/>
  <c r="C1725" i="1" a="1"/>
  <c r="C1725" i="1"/>
  <c r="C1726" i="1" a="1"/>
  <c r="C1726" i="1"/>
  <c r="C1727" i="1" a="1"/>
  <c r="C1727" i="1" s="1"/>
  <c r="C1728" i="1" a="1"/>
  <c r="C1728" i="1" s="1"/>
  <c r="C1729" i="1" a="1"/>
  <c r="C1729" i="1"/>
  <c r="C1730" i="1" a="1"/>
  <c r="C1730" i="1" s="1"/>
  <c r="C1731" i="1" a="1"/>
  <c r="C1731" i="1" s="1"/>
  <c r="C1732" i="1" a="1"/>
  <c r="C1732" i="1" s="1"/>
  <c r="C1733" i="1" a="1"/>
  <c r="C1733" i="1" s="1"/>
  <c r="C1734" i="1" a="1"/>
  <c r="C1734" i="1"/>
  <c r="C1735" i="1" a="1"/>
  <c r="C1735" i="1"/>
  <c r="C1736" i="1" a="1"/>
  <c r="C1736" i="1" s="1"/>
  <c r="C1737" i="1" a="1"/>
  <c r="C1737" i="1" s="1"/>
  <c r="C1738" i="1" a="1"/>
  <c r="C1738" i="1"/>
  <c r="C1739" i="1" a="1"/>
  <c r="C1739" i="1" s="1"/>
  <c r="C1740" i="1" a="1"/>
  <c r="C1740" i="1" s="1"/>
  <c r="C1741" i="1" a="1"/>
  <c r="C1741" i="1" s="1"/>
  <c r="C1742" i="1" a="1"/>
  <c r="C1742" i="1" s="1"/>
  <c r="C1743" i="1" a="1"/>
  <c r="C1743" i="1"/>
  <c r="C1744" i="1" a="1"/>
  <c r="C1744" i="1" s="1"/>
  <c r="C1745" i="1" a="1"/>
  <c r="C1745" i="1" s="1"/>
  <c r="C1746" i="1" a="1"/>
  <c r="C1746" i="1" s="1"/>
  <c r="C1747" i="1" a="1"/>
  <c r="C1747" i="1"/>
  <c r="C1748" i="1" a="1"/>
  <c r="C1748" i="1" s="1"/>
  <c r="C1749" i="1" a="1"/>
  <c r="C1749" i="1"/>
  <c r="C1750" i="1" a="1"/>
  <c r="C1750" i="1" s="1"/>
  <c r="C1751" i="1" a="1"/>
  <c r="C1751" i="1" s="1"/>
  <c r="C1752" i="1" a="1"/>
  <c r="C1752" i="1" s="1"/>
  <c r="C1753" i="1" a="1"/>
  <c r="C1753" i="1" s="1"/>
  <c r="C1754" i="1" a="1"/>
  <c r="C1754" i="1" s="1"/>
  <c r="C1755" i="1" a="1"/>
  <c r="C1755" i="1" s="1"/>
  <c r="C1756" i="1" a="1"/>
  <c r="C1756" i="1" s="1"/>
  <c r="C1757" i="1" a="1"/>
  <c r="C1757" i="1"/>
  <c r="C1758" i="1" a="1"/>
  <c r="C1758" i="1"/>
  <c r="C1759" i="1" a="1"/>
  <c r="C1759" i="1" s="1"/>
  <c r="C1760" i="1" a="1"/>
  <c r="C1760" i="1" s="1"/>
  <c r="C1761" i="1" a="1"/>
  <c r="C1761" i="1"/>
  <c r="C1762" i="1" a="1"/>
  <c r="C1762" i="1" s="1"/>
  <c r="C1763" i="1" a="1"/>
  <c r="C1763" i="1" s="1"/>
  <c r="C1764" i="1" a="1"/>
  <c r="C1764" i="1" s="1"/>
  <c r="C1765" i="1" a="1"/>
  <c r="C1765" i="1" s="1"/>
  <c r="C1766" i="1" a="1"/>
  <c r="C1766" i="1"/>
  <c r="C1767" i="1" a="1"/>
  <c r="C1767" i="1"/>
  <c r="C1768" i="1" a="1"/>
  <c r="C1768" i="1" s="1"/>
  <c r="C1769" i="1" a="1"/>
  <c r="C1769" i="1" s="1"/>
  <c r="C1770" i="1" a="1"/>
  <c r="C1770" i="1"/>
  <c r="C1771" i="1" a="1"/>
  <c r="C1771" i="1" s="1"/>
  <c r="C1772" i="1" a="1"/>
  <c r="C1772" i="1" s="1"/>
  <c r="C1773" i="1" a="1"/>
  <c r="C1773" i="1" s="1"/>
  <c r="C1774" i="1" a="1"/>
  <c r="C1774" i="1" s="1"/>
  <c r="C1775" i="1" a="1"/>
  <c r="C1775" i="1"/>
  <c r="C1776" i="1" a="1"/>
  <c r="C1776" i="1" s="1"/>
  <c r="C1777" i="1" a="1"/>
  <c r="C1777" i="1" s="1"/>
  <c r="C1778" i="1" a="1"/>
  <c r="C1778" i="1" s="1"/>
  <c r="C1779" i="1" a="1"/>
  <c r="C1779" i="1"/>
  <c r="C1780" i="1" a="1"/>
  <c r="C1780" i="1" s="1"/>
  <c r="C1781" i="1" a="1"/>
  <c r="C1781" i="1"/>
  <c r="C1782" i="1" a="1"/>
  <c r="C1782" i="1" s="1"/>
  <c r="C1783" i="1" a="1"/>
  <c r="C1783" i="1" s="1"/>
  <c r="C1784" i="1" a="1"/>
  <c r="C1784" i="1" s="1"/>
  <c r="C1785" i="1" a="1"/>
  <c r="C1785" i="1" s="1"/>
  <c r="C1786" i="1" a="1"/>
  <c r="C1786" i="1" s="1"/>
  <c r="C1787" i="1" a="1"/>
  <c r="C1787" i="1" s="1"/>
  <c r="C1788" i="1" a="1"/>
  <c r="C1788" i="1" s="1"/>
  <c r="C1789" i="1" a="1"/>
  <c r="C1789" i="1"/>
  <c r="C1790" i="1" a="1"/>
  <c r="C1790" i="1"/>
  <c r="C1791" i="1" a="1"/>
  <c r="C1791" i="1" s="1"/>
  <c r="C1792" i="1" a="1"/>
  <c r="C1792" i="1" s="1"/>
  <c r="C1793" i="1" a="1"/>
  <c r="C1793" i="1"/>
  <c r="C1794" i="1" a="1"/>
  <c r="C1794" i="1" s="1"/>
  <c r="C1795" i="1" a="1"/>
  <c r="C1795" i="1" s="1"/>
  <c r="C1796" i="1" a="1"/>
  <c r="C1796" i="1" s="1"/>
  <c r="C1797" i="1" a="1"/>
  <c r="C1797" i="1" s="1"/>
  <c r="C1798" i="1" a="1"/>
  <c r="C1798" i="1"/>
  <c r="C1799" i="1" a="1"/>
  <c r="C1799" i="1"/>
  <c r="C1800" i="1" a="1"/>
  <c r="C1800" i="1" s="1"/>
  <c r="C1801" i="1" a="1"/>
  <c r="C1801" i="1" s="1"/>
  <c r="C1802" i="1" a="1"/>
  <c r="C1802" i="1"/>
  <c r="C1803" i="1" a="1"/>
  <c r="C1803" i="1" s="1"/>
  <c r="C1804" i="1" a="1"/>
  <c r="C1804" i="1" s="1"/>
  <c r="C1805" i="1" a="1"/>
  <c r="C1805" i="1" s="1"/>
  <c r="C1806" i="1" a="1"/>
  <c r="C1806" i="1" s="1"/>
  <c r="C1807" i="1" a="1"/>
  <c r="C1807" i="1"/>
  <c r="C1808" i="1" a="1"/>
  <c r="C1808" i="1" s="1"/>
  <c r="C1809" i="1" a="1"/>
  <c r="C1809" i="1" s="1"/>
  <c r="C1810" i="1" a="1"/>
  <c r="C1810" i="1" s="1"/>
  <c r="C1811" i="1" a="1"/>
  <c r="C1811" i="1"/>
  <c r="C1812" i="1" a="1"/>
  <c r="C1812" i="1" s="1"/>
  <c r="C1813" i="1" a="1"/>
  <c r="C1813" i="1"/>
  <c r="C1814" i="1" a="1"/>
  <c r="C1814" i="1" s="1"/>
  <c r="C1815" i="1" a="1"/>
  <c r="C1815" i="1" s="1"/>
  <c r="C1816" i="1" a="1"/>
  <c r="C1816" i="1" s="1"/>
  <c r="C1817" i="1" a="1"/>
  <c r="C1817" i="1" s="1"/>
  <c r="C1818" i="1" a="1"/>
  <c r="C1818" i="1" s="1"/>
  <c r="C1819" i="1" a="1"/>
  <c r="C1819" i="1" s="1"/>
  <c r="C1820" i="1" a="1"/>
  <c r="C1820" i="1" s="1"/>
  <c r="C1821" i="1" a="1"/>
  <c r="C1821" i="1"/>
  <c r="C1822" i="1" a="1"/>
  <c r="C1822" i="1"/>
  <c r="C1823" i="1" a="1"/>
  <c r="C1823" i="1" s="1"/>
  <c r="C1824" i="1" a="1"/>
  <c r="C1824" i="1" s="1"/>
  <c r="C1825" i="1" a="1"/>
  <c r="C1825" i="1"/>
  <c r="C1826" i="1" a="1"/>
  <c r="C1826" i="1" s="1"/>
  <c r="C1827" i="1" a="1"/>
  <c r="C1827" i="1" s="1"/>
  <c r="C1828" i="1" a="1"/>
  <c r="C1828" i="1" s="1"/>
  <c r="C1829" i="1" a="1"/>
  <c r="C1829" i="1" s="1"/>
  <c r="C1830" i="1" a="1"/>
  <c r="C1830" i="1"/>
  <c r="C1831" i="1" a="1"/>
  <c r="C1831" i="1"/>
  <c r="C1832" i="1" a="1"/>
  <c r="C1832" i="1" s="1"/>
  <c r="C1833" i="1" a="1"/>
  <c r="C1833" i="1" s="1"/>
  <c r="C1834" i="1" a="1"/>
  <c r="C1834" i="1"/>
  <c r="C1835" i="1" a="1"/>
  <c r="C1835" i="1" s="1"/>
  <c r="C1836" i="1" a="1"/>
  <c r="C1836" i="1" s="1"/>
  <c r="C1837" i="1" a="1"/>
  <c r="C1837" i="1" s="1"/>
  <c r="C1838" i="1" a="1"/>
  <c r="C1838" i="1" s="1"/>
  <c r="C1839" i="1" a="1"/>
  <c r="C1839" i="1"/>
  <c r="C1840" i="1" a="1"/>
  <c r="C1840" i="1" s="1"/>
  <c r="C1841" i="1" a="1"/>
  <c r="C1841" i="1" s="1"/>
  <c r="C1842" i="1" a="1"/>
  <c r="C1842" i="1" s="1"/>
  <c r="C1843" i="1" a="1"/>
  <c r="C1843" i="1"/>
  <c r="C1844" i="1" a="1"/>
  <c r="C1844" i="1" s="1"/>
  <c r="C1845" i="1" a="1"/>
  <c r="C1845" i="1"/>
  <c r="C1846" i="1" a="1"/>
  <c r="C1846" i="1" s="1"/>
  <c r="C1847" i="1" a="1"/>
  <c r="C1847" i="1" s="1"/>
  <c r="C1848" i="1" a="1"/>
  <c r="C1848" i="1" s="1"/>
  <c r="C1849" i="1" a="1"/>
  <c r="C1849" i="1" s="1"/>
  <c r="C1850" i="1" a="1"/>
  <c r="C1850" i="1" s="1"/>
  <c r="C1851" i="1" a="1"/>
  <c r="C1851" i="1" s="1"/>
  <c r="C1852" i="1" a="1"/>
  <c r="C1852" i="1" s="1"/>
  <c r="C1853" i="1" a="1"/>
  <c r="C1853" i="1"/>
  <c r="C1854" i="1" a="1"/>
  <c r="C1854" i="1"/>
  <c r="C1855" i="1" a="1"/>
  <c r="C1855" i="1" s="1"/>
  <c r="C1856" i="1" a="1"/>
  <c r="C1856" i="1" s="1"/>
  <c r="C1857" i="1" a="1"/>
  <c r="C1857" i="1"/>
  <c r="C1858" i="1" a="1"/>
  <c r="C1858" i="1" s="1"/>
  <c r="C1859" i="1" a="1"/>
  <c r="C1859" i="1" s="1"/>
  <c r="C1860" i="1" a="1"/>
  <c r="C1860" i="1" s="1"/>
  <c r="C1861" i="1" a="1"/>
  <c r="C1861" i="1" s="1"/>
  <c r="C1862" i="1" a="1"/>
  <c r="C1862" i="1"/>
  <c r="C1863" i="1" a="1"/>
  <c r="C1863" i="1"/>
  <c r="C1864" i="1" a="1"/>
  <c r="C1864" i="1" s="1"/>
  <c r="C1865" i="1" a="1"/>
  <c r="C1865" i="1" s="1"/>
  <c r="C1866" i="1" a="1"/>
  <c r="C1866" i="1"/>
  <c r="C1867" i="1" a="1"/>
  <c r="C1867" i="1" s="1"/>
  <c r="C1868" i="1" a="1"/>
  <c r="C1868" i="1" s="1"/>
  <c r="C1869" i="1" a="1"/>
  <c r="C1869" i="1" s="1"/>
  <c r="C1870" i="1" a="1"/>
  <c r="C1870" i="1" s="1"/>
  <c r="C1871" i="1" a="1"/>
  <c r="C1871" i="1"/>
  <c r="C1872" i="1" a="1"/>
  <c r="C1872" i="1" s="1"/>
  <c r="C1873" i="1" a="1"/>
  <c r="C1873" i="1" s="1"/>
  <c r="C1874" i="1" a="1"/>
  <c r="C1874" i="1" s="1"/>
  <c r="C1875" i="1" a="1"/>
  <c r="C1875" i="1"/>
  <c r="C1876" i="1" a="1"/>
  <c r="C1876" i="1" s="1"/>
  <c r="C1877" i="1" a="1"/>
  <c r="C1877" i="1"/>
  <c r="C1878" i="1" a="1"/>
  <c r="C1878" i="1" s="1"/>
  <c r="C1879" i="1" a="1"/>
  <c r="C1879" i="1" s="1"/>
  <c r="C1880" i="1" a="1"/>
  <c r="C1880" i="1" s="1"/>
  <c r="C1881" i="1" a="1"/>
  <c r="C1881" i="1" s="1"/>
  <c r="C1882" i="1" a="1"/>
  <c r="C1882" i="1" s="1"/>
  <c r="C1883" i="1" a="1"/>
  <c r="C1883" i="1" s="1"/>
  <c r="C1884" i="1" a="1"/>
  <c r="C1884" i="1" s="1"/>
  <c r="C1885" i="1" a="1"/>
  <c r="C1885" i="1"/>
  <c r="C1886" i="1" a="1"/>
  <c r="C1886" i="1"/>
  <c r="C1887" i="1" a="1"/>
  <c r="C1887" i="1" s="1"/>
  <c r="C1888" i="1" a="1"/>
  <c r="C1888" i="1" s="1"/>
  <c r="C1889" i="1" a="1"/>
  <c r="C1889" i="1"/>
  <c r="C1890" i="1" a="1"/>
  <c r="C1890" i="1" s="1"/>
  <c r="C1891" i="1" a="1"/>
  <c r="C1891" i="1" s="1"/>
  <c r="C1892" i="1" a="1"/>
  <c r="C1892" i="1" s="1"/>
  <c r="C1893" i="1" a="1"/>
  <c r="C1893" i="1" s="1"/>
  <c r="C1894" i="1" a="1"/>
  <c r="C1894" i="1"/>
  <c r="C1895" i="1" a="1"/>
  <c r="C1895" i="1"/>
  <c r="C1896" i="1" a="1"/>
  <c r="C1896" i="1" s="1"/>
  <c r="C1897" i="1" a="1"/>
  <c r="C1897" i="1" s="1"/>
  <c r="C1898" i="1" a="1"/>
  <c r="C1898" i="1"/>
  <c r="C1899" i="1" a="1"/>
  <c r="C1899" i="1" s="1"/>
  <c r="C1900" i="1" a="1"/>
  <c r="C1900" i="1" s="1"/>
  <c r="C1901" i="1" a="1"/>
  <c r="C1901" i="1" s="1"/>
  <c r="C1902" i="1" a="1"/>
  <c r="C1902" i="1" s="1"/>
  <c r="C1903" i="1" a="1"/>
  <c r="C1903" i="1"/>
  <c r="C1904" i="1" a="1"/>
  <c r="C1904" i="1" s="1"/>
  <c r="C1905" i="1" a="1"/>
  <c r="C1905" i="1" s="1"/>
  <c r="C1906" i="1" a="1"/>
  <c r="C1906" i="1" s="1"/>
  <c r="C1907" i="1" a="1"/>
  <c r="C1907" i="1"/>
  <c r="C1908" i="1" a="1"/>
  <c r="C1908" i="1" s="1"/>
  <c r="C1909" i="1" a="1"/>
  <c r="C1909" i="1"/>
  <c r="C1910" i="1" a="1"/>
  <c r="C1910" i="1" s="1"/>
  <c r="C1911" i="1" a="1"/>
  <c r="C1911" i="1" s="1"/>
  <c r="C1912" i="1" a="1"/>
  <c r="C1912" i="1" s="1"/>
  <c r="C1913" i="1" a="1"/>
  <c r="C1913" i="1" s="1"/>
  <c r="C1914" i="1" a="1"/>
  <c r="C1914" i="1" s="1"/>
  <c r="C1915" i="1" a="1"/>
  <c r="C1915" i="1" s="1"/>
  <c r="C1916" i="1" a="1"/>
  <c r="C1916" i="1" s="1"/>
  <c r="C1917" i="1" a="1"/>
  <c r="C1917" i="1"/>
  <c r="C1918" i="1" a="1"/>
  <c r="C1918" i="1"/>
  <c r="C1919" i="1" a="1"/>
  <c r="C1919" i="1" s="1"/>
  <c r="C1920" i="1" a="1"/>
  <c r="C1920" i="1" s="1"/>
  <c r="C1921" i="1" a="1"/>
  <c r="C1921" i="1"/>
  <c r="C1922" i="1" a="1"/>
  <c r="C1922" i="1" s="1"/>
  <c r="C1923" i="1" a="1"/>
  <c r="C1923" i="1" s="1"/>
  <c r="C1924" i="1" a="1"/>
  <c r="C1924" i="1" s="1"/>
  <c r="C1925" i="1" a="1"/>
  <c r="C1925" i="1" s="1"/>
  <c r="C1926" i="1" a="1"/>
  <c r="C1926" i="1"/>
  <c r="C1927" i="1" a="1"/>
  <c r="C1927" i="1"/>
  <c r="C1928" i="1" a="1"/>
  <c r="C1928" i="1" s="1"/>
  <c r="C1929" i="1" a="1"/>
  <c r="C1929" i="1" s="1"/>
  <c r="C1930" i="1" a="1"/>
  <c r="C1930" i="1"/>
  <c r="C1931" i="1" a="1"/>
  <c r="C1931" i="1" s="1"/>
  <c r="C1932" i="1" a="1"/>
  <c r="C1932" i="1" s="1"/>
  <c r="C1933" i="1" a="1"/>
  <c r="C1933" i="1" s="1"/>
  <c r="C1934" i="1" a="1"/>
  <c r="C1934" i="1" s="1"/>
  <c r="C1935" i="1" a="1"/>
  <c r="C1935" i="1"/>
  <c r="C1936" i="1" a="1"/>
  <c r="C1936" i="1" s="1"/>
  <c r="C1937" i="1" a="1"/>
  <c r="C1937" i="1" s="1"/>
  <c r="C1938" i="1" a="1"/>
  <c r="C1938" i="1" s="1"/>
  <c r="C1939" i="1" a="1"/>
  <c r="C1939" i="1"/>
  <c r="C1940" i="1" a="1"/>
  <c r="C1940" i="1" s="1"/>
  <c r="C1941" i="1" a="1"/>
  <c r="C1941" i="1"/>
  <c r="C1942" i="1" a="1"/>
  <c r="C1942" i="1" s="1"/>
  <c r="C1943" i="1" a="1"/>
  <c r="C1943" i="1" s="1"/>
  <c r="C1944" i="1" a="1"/>
  <c r="C1944" i="1" s="1"/>
  <c r="C1945" i="1" a="1"/>
  <c r="C1945" i="1" s="1"/>
  <c r="C1946" i="1" a="1"/>
  <c r="C1946" i="1" s="1"/>
  <c r="C1947" i="1" a="1"/>
  <c r="C1947" i="1" s="1"/>
  <c r="C1948" i="1" a="1"/>
  <c r="C1948" i="1" s="1"/>
  <c r="C1949" i="1" a="1"/>
  <c r="C1949" i="1"/>
  <c r="C1950" i="1" a="1"/>
  <c r="C1950" i="1"/>
  <c r="C1951" i="1" a="1"/>
  <c r="C1951" i="1" s="1"/>
  <c r="C1952" i="1" a="1"/>
  <c r="C1952" i="1" s="1"/>
  <c r="C1953" i="1" a="1"/>
  <c r="C1953" i="1"/>
  <c r="C1954" i="1" a="1"/>
  <c r="C1954" i="1" s="1"/>
  <c r="C1955" i="1" a="1"/>
  <c r="C1955" i="1" s="1"/>
  <c r="C1956" i="1" a="1"/>
  <c r="C1956" i="1" s="1"/>
  <c r="C1957" i="1" a="1"/>
  <c r="C1957" i="1" s="1"/>
  <c r="C1958" i="1" a="1"/>
  <c r="C1958" i="1"/>
  <c r="C1959" i="1" a="1"/>
  <c r="C1959" i="1"/>
  <c r="C1960" i="1" a="1"/>
  <c r="C1960" i="1" s="1"/>
  <c r="C1961" i="1" a="1"/>
  <c r="C1961" i="1" s="1"/>
  <c r="C1962" i="1" a="1"/>
  <c r="C1962" i="1"/>
  <c r="C1963" i="1" a="1"/>
  <c r="C1963" i="1" s="1"/>
  <c r="C1964" i="1" a="1"/>
  <c r="C1964" i="1" s="1"/>
  <c r="C1965" i="1" a="1"/>
  <c r="C1965" i="1" s="1"/>
  <c r="C1966" i="1" a="1"/>
  <c r="C1966" i="1" s="1"/>
  <c r="C1967" i="1" a="1"/>
  <c r="C1967" i="1"/>
  <c r="C1968" i="1" a="1"/>
  <c r="C1968" i="1" s="1"/>
  <c r="C1969" i="1" a="1"/>
  <c r="C1969" i="1" s="1"/>
  <c r="C1970" i="1" a="1"/>
  <c r="C1970" i="1" s="1"/>
  <c r="C1971" i="1" a="1"/>
  <c r="C1971" i="1"/>
  <c r="C1972" i="1" a="1"/>
  <c r="C1972" i="1" s="1"/>
  <c r="C1973" i="1" a="1"/>
  <c r="C1973" i="1"/>
  <c r="C1974" i="1" a="1"/>
  <c r="C1974" i="1" s="1"/>
  <c r="C1975" i="1" a="1"/>
  <c r="C1975" i="1" s="1"/>
  <c r="C1976" i="1" a="1"/>
  <c r="C1976" i="1" s="1"/>
  <c r="C1977" i="1" a="1"/>
  <c r="C1977" i="1" s="1"/>
  <c r="C1978" i="1" a="1"/>
  <c r="C1978" i="1" s="1"/>
  <c r="C1979" i="1" a="1"/>
  <c r="C1979" i="1" s="1"/>
  <c r="C1980" i="1" a="1"/>
  <c r="C1980" i="1" s="1"/>
  <c r="C1981" i="1" a="1"/>
  <c r="C1981" i="1"/>
  <c r="C1982" i="1" a="1"/>
  <c r="C1982" i="1"/>
  <c r="C1983" i="1" a="1"/>
  <c r="C1983" i="1" s="1"/>
  <c r="C1984" i="1" a="1"/>
  <c r="C1984" i="1" s="1"/>
  <c r="C1985" i="1" a="1"/>
  <c r="C1985" i="1"/>
  <c r="C1986" i="1" a="1"/>
  <c r="C1986" i="1" s="1"/>
  <c r="C1987" i="1" a="1"/>
  <c r="C1987" i="1" s="1"/>
  <c r="C1988" i="1" a="1"/>
  <c r="C1988" i="1" s="1"/>
  <c r="C1989" i="1" a="1"/>
  <c r="C1989" i="1" s="1"/>
  <c r="C1990" i="1" a="1"/>
  <c r="C1990" i="1"/>
  <c r="C1991" i="1" a="1"/>
  <c r="C1991" i="1"/>
  <c r="C1992" i="1" a="1"/>
  <c r="C1992" i="1" s="1"/>
  <c r="C1993" i="1" a="1"/>
  <c r="C1993" i="1" s="1"/>
  <c r="C1994" i="1" a="1"/>
  <c r="C1994" i="1"/>
  <c r="C1995" i="1" a="1"/>
  <c r="C1995" i="1" s="1"/>
  <c r="C1996" i="1" a="1"/>
  <c r="C1996" i="1" s="1"/>
  <c r="C1997" i="1" a="1"/>
  <c r="C1997" i="1" s="1"/>
  <c r="C1998" i="1" a="1"/>
  <c r="C1998" i="1" s="1"/>
  <c r="C1999" i="1" a="1"/>
  <c r="C1999" i="1"/>
  <c r="C2000" i="1" a="1"/>
  <c r="C2000" i="1" s="1"/>
  <c r="C2001" i="1" a="1"/>
  <c r="C2001" i="1" s="1"/>
  <c r="C2002" i="1" a="1"/>
  <c r="C2002" i="1" s="1"/>
  <c r="C2003" i="1" a="1"/>
  <c r="C2003" i="1"/>
  <c r="C2004" i="1" a="1"/>
  <c r="C2004" i="1" s="1"/>
  <c r="C2005" i="1" a="1"/>
  <c r="C2005" i="1"/>
  <c r="C2006" i="1" a="1"/>
  <c r="C2006" i="1" s="1"/>
  <c r="C2007" i="1" a="1"/>
  <c r="C2007" i="1" s="1"/>
  <c r="C2008" i="1" a="1"/>
  <c r="C2008" i="1" s="1"/>
  <c r="C2009" i="1" a="1"/>
  <c r="C2009" i="1" s="1"/>
  <c r="C2010" i="1" a="1"/>
  <c r="C2010" i="1" s="1"/>
  <c r="C2011" i="1" a="1"/>
  <c r="C2011" i="1" s="1"/>
  <c r="C2012" i="1" a="1"/>
  <c r="C2012" i="1" s="1"/>
  <c r="C2013" i="1" a="1"/>
  <c r="C2013" i="1"/>
  <c r="C2014" i="1" a="1"/>
  <c r="C2014" i="1"/>
  <c r="C2015" i="1" a="1"/>
  <c r="C2015" i="1" s="1"/>
  <c r="C2016" i="1" a="1"/>
  <c r="C2016" i="1" s="1"/>
  <c r="C2017" i="1" a="1"/>
  <c r="C2017" i="1"/>
  <c r="C2018" i="1" a="1"/>
  <c r="C2018" i="1" s="1"/>
  <c r="C2019" i="1" a="1"/>
  <c r="C2019" i="1" s="1"/>
  <c r="C2020" i="1" a="1"/>
  <c r="C2020" i="1" s="1"/>
  <c r="C2021" i="1" a="1"/>
  <c r="C2021" i="1" s="1"/>
  <c r="C2022" i="1" a="1"/>
  <c r="C2022" i="1"/>
  <c r="C2023" i="1" a="1"/>
  <c r="C2023" i="1"/>
  <c r="C2024" i="1" a="1"/>
  <c r="C2024" i="1" s="1"/>
  <c r="C2025" i="1" a="1"/>
  <c r="C2025" i="1" s="1"/>
  <c r="C2026" i="1" a="1"/>
  <c r="C2026" i="1"/>
  <c r="C2027" i="1" a="1"/>
  <c r="C2027" i="1" s="1"/>
  <c r="C2028" i="1" a="1"/>
  <c r="C2028" i="1" s="1"/>
  <c r="C2029" i="1" a="1"/>
  <c r="C2029" i="1" s="1"/>
  <c r="C2030" i="1" a="1"/>
  <c r="C2030" i="1" s="1"/>
  <c r="C2031" i="1" a="1"/>
  <c r="C2031" i="1"/>
  <c r="C2032" i="1" a="1"/>
  <c r="C2032" i="1" s="1"/>
  <c r="C2033" i="1" a="1"/>
  <c r="C2033" i="1" s="1"/>
  <c r="C2034" i="1" a="1"/>
  <c r="C2034" i="1" s="1"/>
  <c r="C2035" i="1" a="1"/>
  <c r="C2035" i="1"/>
  <c r="C2036" i="1" a="1"/>
  <c r="C2036" i="1" s="1"/>
  <c r="C2037" i="1" a="1"/>
  <c r="C2037" i="1"/>
  <c r="C2038" i="1" a="1"/>
  <c r="C2038" i="1" s="1"/>
  <c r="C2039" i="1" a="1"/>
  <c r="C2039" i="1" s="1"/>
  <c r="C2040" i="1" a="1"/>
  <c r="C2040" i="1" s="1"/>
  <c r="C2041" i="1" a="1"/>
  <c r="C2041" i="1" s="1"/>
  <c r="C2042" i="1" a="1"/>
  <c r="C2042" i="1" s="1"/>
  <c r="C2043" i="1" a="1"/>
  <c r="C2043" i="1" s="1"/>
  <c r="C2044" i="1" a="1"/>
  <c r="C2044" i="1" s="1"/>
  <c r="C2045" i="1" a="1"/>
  <c r="C2045" i="1"/>
  <c r="C2046" i="1" a="1"/>
  <c r="C2046" i="1"/>
  <c r="C2047" i="1" a="1"/>
  <c r="C2047" i="1" s="1"/>
  <c r="C2048" i="1" a="1"/>
  <c r="C2048" i="1" s="1"/>
  <c r="C2049" i="1" a="1"/>
  <c r="C2049" i="1"/>
  <c r="C2050" i="1" a="1"/>
  <c r="C2050" i="1" s="1"/>
  <c r="C2051" i="1" a="1"/>
  <c r="C2051" i="1" s="1"/>
  <c r="C2052" i="1" a="1"/>
  <c r="C2052" i="1" s="1"/>
  <c r="C2053" i="1" a="1"/>
  <c r="C2053" i="1" s="1"/>
  <c r="C2054" i="1" a="1"/>
  <c r="C2054" i="1"/>
  <c r="C2055" i="1" a="1"/>
  <c r="C2055" i="1"/>
  <c r="C2056" i="1" a="1"/>
  <c r="C2056" i="1" s="1"/>
  <c r="C2057" i="1" a="1"/>
  <c r="C2057" i="1" s="1"/>
  <c r="C2058" i="1" a="1"/>
  <c r="C2058" i="1"/>
  <c r="C2059" i="1" a="1"/>
  <c r="C2059" i="1" s="1"/>
  <c r="C2060" i="1" a="1"/>
  <c r="C2060" i="1" s="1"/>
  <c r="C2061" i="1" a="1"/>
  <c r="C2061" i="1" s="1"/>
  <c r="C2062" i="1" a="1"/>
  <c r="C2062" i="1" s="1"/>
  <c r="C2063" i="1" a="1"/>
  <c r="C2063" i="1"/>
  <c r="C2064" i="1" a="1"/>
  <c r="C2064" i="1" s="1"/>
  <c r="C2065" i="1" a="1"/>
  <c r="C2065" i="1" s="1"/>
  <c r="C2066" i="1" a="1"/>
  <c r="C2066" i="1" s="1"/>
  <c r="C2067" i="1" a="1"/>
  <c r="C2067" i="1"/>
  <c r="C2068" i="1" a="1"/>
  <c r="C2068" i="1" s="1"/>
  <c r="C2069" i="1" a="1"/>
  <c r="C2069" i="1"/>
  <c r="C2070" i="1" a="1"/>
  <c r="C2070" i="1" s="1"/>
  <c r="C2071" i="1" a="1"/>
  <c r="C2071" i="1" s="1"/>
  <c r="C2072" i="1" a="1"/>
  <c r="C2072" i="1" s="1"/>
  <c r="C2073" i="1" a="1"/>
  <c r="C2073" i="1" s="1"/>
  <c r="C2074" i="1" a="1"/>
  <c r="C2074" i="1" s="1"/>
  <c r="C2075" i="1" a="1"/>
  <c r="C2075" i="1" s="1"/>
  <c r="C2076" i="1" a="1"/>
  <c r="C2076" i="1" s="1"/>
  <c r="C2077" i="1" a="1"/>
  <c r="C2077" i="1"/>
  <c r="C2078" i="1" a="1"/>
  <c r="C2078" i="1"/>
  <c r="C2079" i="1" a="1"/>
  <c r="C2079" i="1" s="1"/>
  <c r="C2080" i="1" a="1"/>
  <c r="C2080" i="1" s="1"/>
  <c r="C2081" i="1" a="1"/>
  <c r="C2081" i="1"/>
  <c r="C2082" i="1" a="1"/>
  <c r="C2082" i="1" s="1"/>
  <c r="C2083" i="1" a="1"/>
  <c r="C2083" i="1" s="1"/>
  <c r="C2084" i="1" a="1"/>
  <c r="C2084" i="1" s="1"/>
  <c r="C2085" i="1" a="1"/>
  <c r="C2085" i="1" s="1"/>
  <c r="C2086" i="1" a="1"/>
  <c r="C2086" i="1"/>
  <c r="C2087" i="1" a="1"/>
  <c r="C2087" i="1"/>
  <c r="C2088" i="1" a="1"/>
  <c r="C2088" i="1" s="1"/>
  <c r="C2089" i="1" a="1"/>
  <c r="C2089" i="1" s="1"/>
  <c r="C2090" i="1" a="1"/>
  <c r="C2090" i="1"/>
  <c r="C2091" i="1" a="1"/>
  <c r="C2091" i="1" s="1"/>
  <c r="C2092" i="1" a="1"/>
  <c r="C2092" i="1" s="1"/>
  <c r="C2093" i="1" a="1"/>
  <c r="C2093" i="1"/>
  <c r="C2094" i="1" a="1"/>
  <c r="C2094" i="1" s="1"/>
  <c r="C2095" i="1" a="1"/>
  <c r="C2095" i="1"/>
  <c r="C2096" i="1" a="1"/>
  <c r="C2096" i="1" s="1"/>
  <c r="C2097" i="1" a="1"/>
  <c r="C2097" i="1" s="1"/>
  <c r="C2098" i="1" a="1"/>
  <c r="C2098" i="1"/>
  <c r="C2099" i="1" a="1"/>
  <c r="C2099" i="1"/>
  <c r="C2100" i="1" a="1"/>
  <c r="C2100" i="1" s="1"/>
  <c r="C2101" i="1" a="1"/>
  <c r="C2101" i="1"/>
  <c r="C2102" i="1" a="1"/>
  <c r="C2102" i="1" s="1"/>
  <c r="C2103" i="1" a="1"/>
  <c r="C2103" i="1" s="1"/>
  <c r="C2104" i="1" a="1"/>
  <c r="C2104" i="1" s="1"/>
  <c r="C2105" i="1" a="1"/>
  <c r="C2105" i="1"/>
  <c r="C2106" i="1" a="1"/>
  <c r="C2106" i="1"/>
  <c r="C2107" i="1" a="1"/>
  <c r="C2107" i="1" s="1"/>
  <c r="C2108" i="1" a="1"/>
  <c r="C2108" i="1" s="1"/>
  <c r="C2109" i="1" a="1"/>
  <c r="C2109" i="1" s="1"/>
  <c r="C2110" i="1" a="1"/>
  <c r="C2110" i="1" s="1"/>
  <c r="C2111" i="1" a="1"/>
  <c r="C2111" i="1" s="1"/>
  <c r="C2112" i="1" a="1"/>
  <c r="C2112" i="1" s="1"/>
  <c r="C2113" i="1" a="1"/>
  <c r="C2113" i="1"/>
  <c r="C2114" i="1" a="1"/>
  <c r="C2114" i="1"/>
  <c r="C2115" i="1" a="1"/>
  <c r="C2115" i="1"/>
  <c r="C2116" i="1" a="1"/>
  <c r="C2116" i="1" s="1"/>
  <c r="C2117" i="1" a="1"/>
  <c r="C2117" i="1" s="1"/>
  <c r="C2118" i="1" a="1"/>
  <c r="C2118" i="1"/>
  <c r="C2119" i="1" a="1"/>
  <c r="C2119" i="1"/>
  <c r="C2120" i="1" a="1"/>
  <c r="C2120" i="1"/>
  <c r="C2121" i="1" a="1"/>
  <c r="C2121" i="1" s="1"/>
  <c r="C2122" i="1" a="1"/>
  <c r="C2122" i="1" s="1"/>
  <c r="C2123" i="1" a="1"/>
  <c r="C2123" i="1" s="1"/>
  <c r="C2124" i="1" a="1"/>
  <c r="C2124" i="1" s="1"/>
  <c r="C2125" i="1" a="1"/>
  <c r="C2125" i="1" s="1"/>
  <c r="C2126" i="1" a="1"/>
  <c r="C2126" i="1" s="1"/>
  <c r="C2127" i="1" a="1"/>
  <c r="C2127" i="1"/>
  <c r="C2128" i="1" a="1"/>
  <c r="C2128" i="1"/>
  <c r="C2129" i="1" a="1"/>
  <c r="C2129" i="1" s="1"/>
  <c r="C2130" i="1" a="1"/>
  <c r="C2130" i="1"/>
  <c r="C2131" i="1" a="1"/>
  <c r="C2131" i="1" s="1"/>
  <c r="C2132" i="1" a="1"/>
  <c r="C2132" i="1" s="1"/>
  <c r="C2133" i="1" a="1"/>
  <c r="C2133" i="1" s="1"/>
  <c r="C2134" i="1" a="1"/>
  <c r="C2134" i="1"/>
  <c r="C2135" i="1" a="1"/>
  <c r="C2135" i="1" s="1"/>
  <c r="C2136" i="1" a="1"/>
  <c r="C2136" i="1"/>
  <c r="C2137" i="1" a="1"/>
  <c r="C2137" i="1" s="1"/>
  <c r="C2138" i="1" a="1"/>
  <c r="C2138" i="1" s="1"/>
  <c r="C2139" i="1" a="1"/>
  <c r="C2139" i="1"/>
  <c r="C2140" i="1" a="1"/>
  <c r="C2140" i="1" s="1"/>
  <c r="C2141" i="1" a="1"/>
  <c r="C2141" i="1" s="1"/>
  <c r="C2142" i="1" a="1"/>
  <c r="C2142" i="1"/>
  <c r="C2143" i="1" a="1"/>
  <c r="C2143" i="1"/>
  <c r="C2144" i="1" a="1"/>
  <c r="C2144" i="1" s="1"/>
  <c r="C2145" i="1" a="1"/>
  <c r="C2145" i="1" s="1"/>
  <c r="C2146" i="1" a="1"/>
  <c r="C2146" i="1" s="1"/>
  <c r="C2147" i="1" a="1"/>
  <c r="C2147" i="1" s="1"/>
  <c r="C2148" i="1" a="1"/>
  <c r="C2148" i="1"/>
  <c r="C2149" i="1" a="1"/>
  <c r="C2149" i="1" s="1"/>
  <c r="C2150" i="1" a="1"/>
  <c r="C2150" i="1"/>
  <c r="C2151" i="1" a="1"/>
  <c r="C2151" i="1"/>
  <c r="C2152" i="1" a="1"/>
  <c r="C2152" i="1"/>
  <c r="C2153" i="1" a="1"/>
  <c r="C2153" i="1" s="1"/>
  <c r="C2154" i="1" a="1"/>
  <c r="C2154" i="1" s="1"/>
  <c r="C2155" i="1" a="1"/>
  <c r="C2155" i="1" s="1"/>
  <c r="C2156" i="1" a="1"/>
  <c r="C2156" i="1" s="1"/>
  <c r="C2157" i="1" a="1"/>
  <c r="C2157" i="1" s="1"/>
  <c r="C2158" i="1" a="1"/>
  <c r="C2158" i="1" s="1"/>
  <c r="C2159" i="1" a="1"/>
  <c r="C2159" i="1"/>
  <c r="C2160" i="1" a="1"/>
  <c r="C2160" i="1"/>
  <c r="C2161" i="1" a="1"/>
  <c r="C2161" i="1" s="1"/>
  <c r="C2162" i="1" a="1"/>
  <c r="C2162" i="1"/>
  <c r="C2163" i="1" a="1"/>
  <c r="C2163" i="1" s="1"/>
  <c r="C2164" i="1" a="1"/>
  <c r="C2164" i="1" s="1"/>
  <c r="C2165" i="1" a="1"/>
  <c r="C2165" i="1" s="1"/>
  <c r="C2166" i="1" a="1"/>
  <c r="C2166" i="1"/>
  <c r="C2167" i="1" a="1"/>
  <c r="C2167" i="1" s="1"/>
  <c r="C2168" i="1" a="1"/>
  <c r="C2168" i="1"/>
  <c r="C2169" i="1" a="1"/>
  <c r="C2169" i="1" s="1"/>
  <c r="C2170" i="1" a="1"/>
  <c r="C2170" i="1" s="1"/>
  <c r="C2171" i="1" a="1"/>
  <c r="C2171" i="1"/>
  <c r="C2172" i="1" a="1"/>
  <c r="C2172" i="1" s="1"/>
  <c r="C2173" i="1" a="1"/>
  <c r="C2173" i="1" s="1"/>
  <c r="C2174" i="1" a="1"/>
  <c r="C2174" i="1"/>
  <c r="C2175" i="1" a="1"/>
  <c r="C2175" i="1"/>
  <c r="C2176" i="1" a="1"/>
  <c r="C2176" i="1" s="1"/>
  <c r="C2177" i="1" a="1"/>
  <c r="C2177" i="1" s="1"/>
  <c r="C2178" i="1" a="1"/>
  <c r="C2178" i="1" s="1"/>
  <c r="C2179" i="1" a="1"/>
  <c r="C2179" i="1" s="1"/>
  <c r="C2180" i="1" a="1"/>
  <c r="C2180" i="1"/>
  <c r="C2181" i="1" a="1"/>
  <c r="C2181" i="1" s="1"/>
  <c r="C2182" i="1" a="1"/>
  <c r="C2182" i="1"/>
  <c r="C2183" i="1" a="1"/>
  <c r="C2183" i="1"/>
  <c r="C2184" i="1" a="1"/>
  <c r="C2184" i="1"/>
  <c r="C2185" i="1" a="1"/>
  <c r="C2185" i="1" s="1"/>
  <c r="C2186" i="1" a="1"/>
  <c r="C2186" i="1" s="1"/>
  <c r="C2187" i="1" a="1"/>
  <c r="C2187" i="1" s="1"/>
  <c r="C2188" i="1" a="1"/>
  <c r="C2188" i="1" s="1"/>
  <c r="C2189" i="1" a="1"/>
  <c r="C2189" i="1" s="1"/>
  <c r="C2190" i="1" a="1"/>
  <c r="C2190" i="1" s="1"/>
  <c r="C2191" i="1" a="1"/>
  <c r="C2191" i="1"/>
  <c r="C2192" i="1" a="1"/>
  <c r="C2192" i="1"/>
  <c r="C2193" i="1" a="1"/>
  <c r="C2193" i="1" s="1"/>
  <c r="C2194" i="1" a="1"/>
  <c r="C2194" i="1"/>
  <c r="C2195" i="1" a="1"/>
  <c r="C2195" i="1" s="1"/>
  <c r="C2196" i="1" a="1"/>
  <c r="C2196" i="1" s="1"/>
  <c r="C2197" i="1" a="1"/>
  <c r="C2197" i="1" s="1"/>
  <c r="C2198" i="1" a="1"/>
  <c r="C2198" i="1"/>
  <c r="C2199" i="1" a="1"/>
  <c r="C2199" i="1" s="1"/>
  <c r="C2200" i="1" a="1"/>
  <c r="C2200" i="1"/>
  <c r="C2201" i="1" a="1"/>
  <c r="C2201" i="1" s="1"/>
  <c r="C2202" i="1" a="1"/>
  <c r="C2202" i="1" s="1"/>
  <c r="C2203" i="1" a="1"/>
  <c r="C2203" i="1" s="1"/>
  <c r="C2204" i="1" a="1"/>
  <c r="C2204" i="1" s="1"/>
  <c r="C2205" i="1" a="1"/>
  <c r="C2205" i="1" s="1"/>
  <c r="C2206" i="1" a="1"/>
  <c r="C2206" i="1"/>
  <c r="C2207" i="1" a="1"/>
  <c r="C2207" i="1"/>
  <c r="C2208" i="1" a="1"/>
  <c r="C2208" i="1" s="1"/>
  <c r="C2209" i="1" a="1"/>
  <c r="C2209" i="1" s="1"/>
  <c r="C2210" i="1" a="1"/>
  <c r="C2210" i="1" s="1"/>
  <c r="C2211" i="1" a="1"/>
  <c r="C2211" i="1" s="1"/>
  <c r="C2212" i="1" a="1"/>
  <c r="C2212" i="1" s="1"/>
  <c r="C2213" i="1" a="1"/>
  <c r="C2213" i="1" s="1"/>
  <c r="C2214" i="1" a="1"/>
  <c r="C2214" i="1"/>
  <c r="C2215" i="1" a="1"/>
  <c r="C2215" i="1"/>
  <c r="C2216" i="1" a="1"/>
  <c r="C2216" i="1"/>
  <c r="C2217" i="1" a="1"/>
  <c r="C2217" i="1" s="1"/>
  <c r="C2218" i="1" a="1"/>
  <c r="C2218" i="1" s="1"/>
  <c r="C2219" i="1" a="1"/>
  <c r="C2219" i="1" s="1"/>
  <c r="C2220" i="1" a="1"/>
  <c r="C2220" i="1" s="1"/>
  <c r="C2221" i="1" a="1"/>
  <c r="C2221" i="1" s="1"/>
  <c r="C2222" i="1" a="1"/>
  <c r="C2222" i="1" s="1"/>
  <c r="C2223" i="1" a="1"/>
  <c r="C2223" i="1"/>
  <c r="C2224" i="1" a="1"/>
  <c r="C2224" i="1"/>
  <c r="C2225" i="1" a="1"/>
  <c r="C2225" i="1" s="1"/>
  <c r="C2226" i="1" a="1"/>
  <c r="C2226" i="1" s="1"/>
  <c r="C2227" i="1" a="1"/>
  <c r="C2227" i="1" s="1"/>
  <c r="C2228" i="1" a="1"/>
  <c r="C2228" i="1" s="1"/>
  <c r="C2229" i="1" a="1"/>
  <c r="C2229" i="1" s="1"/>
  <c r="C2230" i="1" a="1"/>
  <c r="C2230" i="1"/>
  <c r="C2231" i="1" a="1"/>
  <c r="C2231" i="1" s="1"/>
  <c r="C2232" i="1" a="1"/>
  <c r="C2232" i="1"/>
  <c r="C2233" i="1" a="1"/>
  <c r="C2233" i="1" s="1"/>
  <c r="C2234" i="1" a="1"/>
  <c r="C2234" i="1" s="1"/>
  <c r="C2235" i="1" a="1"/>
  <c r="C2235" i="1"/>
  <c r="C2236" i="1" a="1"/>
  <c r="C2236" i="1" s="1"/>
  <c r="C2237" i="1" a="1"/>
  <c r="C2237" i="1" s="1"/>
  <c r="C2238" i="1" a="1"/>
  <c r="C2238" i="1"/>
  <c r="C2239" i="1" a="1"/>
  <c r="C2239" i="1"/>
  <c r="C2240" i="1" a="1"/>
  <c r="C2240" i="1" s="1"/>
  <c r="C2241" i="1" a="1"/>
  <c r="C2241" i="1"/>
  <c r="C2242" i="1" a="1"/>
  <c r="C2242" i="1"/>
  <c r="C2243" i="1" a="1"/>
  <c r="C2243" i="1"/>
  <c r="C2244" i="1" a="1"/>
  <c r="C2244" i="1" s="1"/>
  <c r="C2245" i="1" a="1"/>
  <c r="C2245" i="1"/>
  <c r="C2246" i="1" a="1"/>
  <c r="C2246" i="1"/>
  <c r="C2247" i="1" a="1"/>
  <c r="C2247" i="1" s="1"/>
  <c r="C2248" i="1" a="1"/>
  <c r="C2248" i="1" s="1"/>
  <c r="C2249" i="1" a="1"/>
  <c r="C2249" i="1"/>
  <c r="C2250" i="1" a="1"/>
  <c r="C2250" i="1" s="1"/>
  <c r="C2251" i="1" a="1"/>
  <c r="C2251" i="1" s="1"/>
  <c r="C2252" i="1" a="1"/>
  <c r="C2252" i="1" s="1"/>
  <c r="C2253" i="1" a="1"/>
  <c r="C2253" i="1"/>
  <c r="C2254" i="1" a="1"/>
  <c r="C2254" i="1"/>
  <c r="C2255" i="1" a="1"/>
  <c r="C2255" i="1"/>
  <c r="C2256" i="1" a="1"/>
  <c r="C2256" i="1" s="1"/>
  <c r="C2257" i="1" a="1"/>
  <c r="C2257" i="1"/>
  <c r="C2258" i="1" a="1"/>
  <c r="C2258" i="1" s="1"/>
  <c r="C2259" i="1" a="1"/>
  <c r="C2259" i="1" s="1"/>
  <c r="C2260" i="1" a="1"/>
  <c r="C2260" i="1" s="1"/>
  <c r="C2261" i="1" a="1"/>
  <c r="C2261" i="1"/>
  <c r="C2262" i="1" a="1"/>
  <c r="C2262" i="1"/>
  <c r="C2263" i="1" a="1"/>
  <c r="C2263" i="1"/>
  <c r="C2264" i="1" a="1"/>
  <c r="C2264" i="1" s="1"/>
  <c r="C2265" i="1" a="1"/>
  <c r="C2265" i="1"/>
  <c r="C2266" i="1" a="1"/>
  <c r="C2266" i="1"/>
  <c r="C2267" i="1" a="1"/>
  <c r="C2267" i="1" s="1"/>
  <c r="C2268" i="1" a="1"/>
  <c r="C2268" i="1" s="1"/>
  <c r="C2269" i="1" a="1"/>
  <c r="C2269" i="1"/>
  <c r="C2270" i="1" a="1"/>
  <c r="C2270" i="1" s="1"/>
  <c r="C2271" i="1" a="1"/>
  <c r="C2271" i="1"/>
  <c r="C2272" i="1" a="1"/>
  <c r="C2272" i="1" s="1"/>
  <c r="C2273" i="1" a="1"/>
  <c r="C2273" i="1"/>
  <c r="C2274" i="1" a="1"/>
  <c r="C2274" i="1" s="1"/>
  <c r="C2275" i="1" a="1"/>
  <c r="C2275" i="1"/>
  <c r="C2276" i="1" a="1"/>
  <c r="C2276" i="1" s="1"/>
  <c r="C2277" i="1" a="1"/>
  <c r="C2277" i="1"/>
  <c r="C2278" i="1" a="1"/>
  <c r="C2278" i="1"/>
  <c r="C2279" i="1" a="1"/>
  <c r="C2279" i="1" s="1"/>
  <c r="C2280" i="1" a="1"/>
  <c r="C2280" i="1" s="1"/>
  <c r="C2281" i="1" a="1"/>
  <c r="C2281" i="1" s="1"/>
  <c r="C2282" i="1" a="1"/>
  <c r="C2282" i="1" s="1"/>
  <c r="C2283" i="1" a="1"/>
  <c r="C2283" i="1" s="1"/>
  <c r="C2284" i="1" a="1"/>
  <c r="C2284" i="1" s="1"/>
  <c r="C2285" i="1" a="1"/>
  <c r="C2285" i="1"/>
  <c r="C2286" i="1" a="1"/>
  <c r="C2286" i="1"/>
  <c r="C2287" i="1" a="1"/>
  <c r="C2287" i="1"/>
  <c r="C2288" i="1" a="1"/>
  <c r="C2288" i="1" s="1"/>
  <c r="C2289" i="1" a="1"/>
  <c r="C2289" i="1"/>
  <c r="C2290" i="1" a="1"/>
  <c r="C2290" i="1" s="1"/>
  <c r="C2291" i="1" a="1"/>
  <c r="C2291" i="1" s="1"/>
  <c r="C2292" i="1" a="1"/>
  <c r="C2292" i="1" s="1"/>
  <c r="C2293" i="1" a="1"/>
  <c r="C2293" i="1" s="1"/>
  <c r="C2294" i="1" a="1"/>
  <c r="C2294" i="1"/>
  <c r="C2295" i="1" a="1"/>
  <c r="C2295" i="1"/>
  <c r="C2296" i="1" a="1"/>
  <c r="C2296" i="1" s="1"/>
  <c r="C2297" i="1" a="1"/>
  <c r="C2297" i="1" s="1"/>
  <c r="C2298" i="1" a="1"/>
  <c r="C2298" i="1"/>
  <c r="C2299" i="1" a="1"/>
  <c r="C2299" i="1" s="1"/>
  <c r="C2300" i="1" a="1"/>
  <c r="C2300" i="1" s="1"/>
  <c r="C2301" i="1" a="1"/>
  <c r="C2301" i="1"/>
  <c r="C2302" i="1" a="1"/>
  <c r="C2302" i="1" s="1"/>
  <c r="C2303" i="1" a="1"/>
  <c r="C2303" i="1"/>
  <c r="C2304" i="1" a="1"/>
  <c r="C2304" i="1" s="1"/>
  <c r="C2305" i="1" a="1"/>
  <c r="C2305" i="1" s="1"/>
  <c r="C2306" i="1" a="1"/>
  <c r="C2306" i="1" s="1"/>
  <c r="C2307" i="1" a="1"/>
  <c r="C2307" i="1"/>
  <c r="C2308" i="1" a="1"/>
  <c r="C2308" i="1" s="1"/>
  <c r="C2309" i="1" a="1"/>
  <c r="C2309" i="1"/>
  <c r="C2310" i="1" a="1"/>
  <c r="C2310" i="1"/>
  <c r="C2311" i="1" a="1"/>
  <c r="C2311" i="1" s="1"/>
  <c r="C2312" i="1" a="1"/>
  <c r="C2312" i="1" s="1"/>
  <c r="C2313" i="1" a="1"/>
  <c r="C2313" i="1" s="1"/>
  <c r="C2314" i="1" a="1"/>
  <c r="C2314" i="1" s="1"/>
  <c r="C2315" i="1" a="1"/>
  <c r="C2315" i="1" s="1"/>
  <c r="C2316" i="1" a="1"/>
  <c r="C2316" i="1" s="1"/>
  <c r="C2317" i="1" a="1"/>
  <c r="C2317" i="1"/>
  <c r="C2318" i="1" a="1"/>
  <c r="C2318" i="1"/>
  <c r="C2319" i="1" a="1"/>
  <c r="C2319" i="1"/>
  <c r="C2320" i="1" a="1"/>
  <c r="C2320" i="1" s="1"/>
  <c r="C2321" i="1" a="1"/>
  <c r="C2321" i="1"/>
  <c r="C2322" i="1" a="1"/>
  <c r="C2322" i="1" s="1"/>
  <c r="C2323" i="1" a="1"/>
  <c r="C2323" i="1" s="1"/>
  <c r="C2324" i="1" a="1"/>
  <c r="C2324" i="1" s="1"/>
  <c r="C2325" i="1" a="1"/>
  <c r="C2325" i="1" s="1"/>
  <c r="C2326" i="1" a="1"/>
  <c r="C2326" i="1"/>
  <c r="C2327" i="1" a="1"/>
  <c r="C2327" i="1"/>
  <c r="C2328" i="1" a="1"/>
  <c r="C2328" i="1" s="1"/>
  <c r="C2329" i="1" a="1"/>
  <c r="C2329" i="1" s="1"/>
  <c r="C2330" i="1" a="1"/>
  <c r="C2330" i="1"/>
  <c r="C2331" i="1" a="1"/>
  <c r="C2331" i="1" s="1"/>
  <c r="C2332" i="1" a="1"/>
  <c r="C2332" i="1" s="1"/>
  <c r="C2333" i="1" a="1"/>
  <c r="C2333" i="1"/>
  <c r="C2334" i="1" a="1"/>
  <c r="C2334" i="1" s="1"/>
  <c r="C2335" i="1" a="1"/>
  <c r="C2335" i="1"/>
  <c r="C2336" i="1" a="1"/>
  <c r="C2336" i="1" s="1"/>
  <c r="C2337" i="1" a="1"/>
  <c r="C2337" i="1" s="1"/>
  <c r="C2338" i="1" a="1"/>
  <c r="C2338" i="1" s="1"/>
  <c r="C2339" i="1" a="1"/>
  <c r="C2339" i="1"/>
  <c r="C2340" i="1" a="1"/>
  <c r="C2340" i="1" s="1"/>
  <c r="C2341" i="1" a="1"/>
  <c r="C2341" i="1"/>
  <c r="C2342" i="1" a="1"/>
  <c r="C2342" i="1"/>
  <c r="C2343" i="1" a="1"/>
  <c r="C2343" i="1" s="1"/>
  <c r="C2344" i="1" a="1"/>
  <c r="C2344" i="1" s="1"/>
  <c r="C2345" i="1" a="1"/>
  <c r="C2345" i="1" s="1"/>
  <c r="C2346" i="1" a="1"/>
  <c r="C2346" i="1" s="1"/>
  <c r="C2347" i="1" a="1"/>
  <c r="C2347" i="1" s="1"/>
  <c r="C2348" i="1" a="1"/>
  <c r="C2348" i="1" s="1"/>
  <c r="C2349" i="1" a="1"/>
  <c r="C2349" i="1"/>
  <c r="C2350" i="1" a="1"/>
  <c r="C2350" i="1"/>
  <c r="C2351" i="1" a="1"/>
  <c r="C2351" i="1"/>
  <c r="C2352" i="1" a="1"/>
  <c r="C2352" i="1" s="1"/>
  <c r="C2353" i="1" a="1"/>
  <c r="C2353" i="1"/>
  <c r="C2354" i="1" a="1"/>
  <c r="C2354" i="1" s="1"/>
  <c r="C2355" i="1" a="1"/>
  <c r="C2355" i="1" s="1"/>
  <c r="C2356" i="1" a="1"/>
  <c r="C2356" i="1" s="1"/>
  <c r="C2357" i="1" a="1"/>
  <c r="C2357" i="1" s="1"/>
  <c r="C2358" i="1" a="1"/>
  <c r="C2358" i="1"/>
  <c r="C2359" i="1" a="1"/>
  <c r="C2359" i="1"/>
  <c r="C2360" i="1" a="1"/>
  <c r="C2360" i="1" s="1"/>
  <c r="C2361" i="1" a="1"/>
  <c r="C2361" i="1" s="1"/>
  <c r="C2362" i="1" a="1"/>
  <c r="C2362" i="1"/>
  <c r="C2363" i="1" a="1"/>
  <c r="C2363" i="1" s="1"/>
  <c r="C2364" i="1" a="1"/>
  <c r="C2364" i="1" s="1"/>
  <c r="C2365" i="1" a="1"/>
  <c r="C2365" i="1"/>
  <c r="C2366" i="1" a="1"/>
  <c r="C2366" i="1" s="1"/>
  <c r="C2367" i="1" a="1"/>
  <c r="C2367" i="1"/>
  <c r="C2368" i="1" a="1"/>
  <c r="C2368" i="1" s="1"/>
  <c r="C2369" i="1" a="1"/>
  <c r="C2369" i="1" s="1"/>
  <c r="C2370" i="1" a="1"/>
  <c r="C2370" i="1" s="1"/>
  <c r="C2371" i="1" a="1"/>
  <c r="C2371" i="1"/>
  <c r="C2372" i="1" a="1"/>
  <c r="C2372" i="1" s="1"/>
  <c r="C2373" i="1" a="1"/>
  <c r="C2373" i="1"/>
  <c r="C2374" i="1" a="1"/>
  <c r="C2374" i="1"/>
  <c r="C2375" i="1" a="1"/>
  <c r="C2375" i="1" s="1"/>
  <c r="C2376" i="1" a="1"/>
  <c r="C2376" i="1" s="1"/>
  <c r="C2377" i="1" a="1"/>
  <c r="C2377" i="1" s="1"/>
  <c r="C2378" i="1" a="1"/>
  <c r="C2378" i="1" s="1"/>
  <c r="C2379" i="1" a="1"/>
  <c r="C2379" i="1" s="1"/>
  <c r="C2380" i="1" a="1"/>
  <c r="C2380" i="1" s="1"/>
  <c r="C2381" i="1" a="1"/>
  <c r="C2381" i="1"/>
  <c r="C2382" i="1" a="1"/>
  <c r="C2382" i="1"/>
  <c r="C2383" i="1" a="1"/>
  <c r="C2383" i="1"/>
  <c r="C2384" i="1" a="1"/>
  <c r="C2384" i="1" s="1"/>
  <c r="C2385" i="1" a="1"/>
  <c r="C2385" i="1"/>
  <c r="C2386" i="1" a="1"/>
  <c r="C2386" i="1" s="1"/>
  <c r="C2387" i="1" a="1"/>
  <c r="C2387" i="1" s="1"/>
  <c r="C2388" i="1" a="1"/>
  <c r="C2388" i="1" s="1"/>
  <c r="C2389" i="1" a="1"/>
  <c r="C2389" i="1" s="1"/>
  <c r="C2390" i="1" a="1"/>
  <c r="C2390" i="1"/>
  <c r="C2391" i="1" a="1"/>
  <c r="C2391" i="1"/>
  <c r="C2392" i="1" a="1"/>
  <c r="C2392" i="1" s="1"/>
  <c r="C2393" i="1" a="1"/>
  <c r="C2393" i="1" s="1"/>
  <c r="C2394" i="1" a="1"/>
  <c r="C2394" i="1"/>
  <c r="C2395" i="1" a="1"/>
  <c r="C2395" i="1" s="1"/>
  <c r="C2396" i="1" a="1"/>
  <c r="C2396" i="1" s="1"/>
  <c r="C2397" i="1" a="1"/>
  <c r="C2397" i="1"/>
  <c r="C2398" i="1" a="1"/>
  <c r="C2398" i="1" s="1"/>
  <c r="C2399" i="1" a="1"/>
  <c r="C2399" i="1"/>
  <c r="C2400" i="1" a="1"/>
  <c r="C2400" i="1" s="1"/>
  <c r="C2401" i="1" a="1"/>
  <c r="C2401" i="1" s="1"/>
  <c r="C2402" i="1" a="1"/>
  <c r="C2402" i="1" s="1"/>
  <c r="C2403" i="1" a="1"/>
  <c r="C2403" i="1"/>
  <c r="C2404" i="1" a="1"/>
  <c r="C2404" i="1" s="1"/>
  <c r="C2405" i="1" a="1"/>
  <c r="C2405" i="1"/>
  <c r="C2406" i="1" a="1"/>
  <c r="C2406" i="1"/>
  <c r="C2407" i="1" a="1"/>
  <c r="C2407" i="1" s="1"/>
  <c r="C2408" i="1" a="1"/>
  <c r="C2408" i="1" s="1"/>
  <c r="C2409" i="1" a="1"/>
  <c r="C2409" i="1" s="1"/>
  <c r="C2410" i="1" a="1"/>
  <c r="C2410" i="1" s="1"/>
  <c r="C2411" i="1" a="1"/>
  <c r="C2411" i="1" s="1"/>
  <c r="C2412" i="1" a="1"/>
  <c r="C2412" i="1" s="1"/>
  <c r="C2413" i="1" a="1"/>
  <c r="C2413" i="1"/>
  <c r="C2414" i="1" a="1"/>
  <c r="C2414" i="1"/>
  <c r="C2415" i="1" a="1"/>
  <c r="C2415" i="1"/>
  <c r="C2416" i="1" a="1"/>
  <c r="C2416" i="1" s="1"/>
  <c r="C2417" i="1" a="1"/>
  <c r="C2417" i="1"/>
  <c r="C2418" i="1" a="1"/>
  <c r="C2418" i="1" s="1"/>
  <c r="C2419" i="1" a="1"/>
  <c r="C2419" i="1" s="1"/>
  <c r="C2420" i="1" a="1"/>
  <c r="C2420" i="1" s="1"/>
  <c r="C2421" i="1" a="1"/>
  <c r="C2421" i="1" s="1"/>
  <c r="C2422" i="1" a="1"/>
  <c r="C2422" i="1"/>
  <c r="C2423" i="1" a="1"/>
  <c r="C2423" i="1"/>
  <c r="C2424" i="1" a="1"/>
  <c r="C2424" i="1" s="1"/>
  <c r="C2425" i="1" a="1"/>
  <c r="C2425" i="1" s="1"/>
  <c r="C2426" i="1" a="1"/>
  <c r="C2426" i="1"/>
  <c r="C2427" i="1" a="1"/>
  <c r="C2427" i="1" s="1"/>
  <c r="C2428" i="1" a="1"/>
  <c r="C2428" i="1" s="1"/>
  <c r="C2429" i="1" a="1"/>
  <c r="C2429" i="1"/>
  <c r="C2430" i="1" a="1"/>
  <c r="C2430" i="1" s="1"/>
  <c r="C2431" i="1" a="1"/>
  <c r="C2431" i="1"/>
  <c r="C2432" i="1" a="1"/>
  <c r="C2432" i="1" s="1"/>
  <c r="C2433" i="1" a="1"/>
  <c r="C2433" i="1" s="1"/>
  <c r="C2434" i="1" a="1"/>
  <c r="C2434" i="1" s="1"/>
  <c r="C2435" i="1" a="1"/>
  <c r="C2435" i="1"/>
  <c r="C2436" i="1" a="1"/>
  <c r="C2436" i="1" s="1"/>
  <c r="C2437" i="1" a="1"/>
  <c r="C2437" i="1"/>
  <c r="C2438" i="1" a="1"/>
  <c r="C2438" i="1"/>
  <c r="C2439" i="1" a="1"/>
  <c r="C2439" i="1" s="1"/>
  <c r="C2440" i="1" a="1"/>
  <c r="C2440" i="1" s="1"/>
  <c r="C2441" i="1" a="1"/>
  <c r="C2441" i="1" s="1"/>
  <c r="C2442" i="1" a="1"/>
  <c r="C2442" i="1" s="1"/>
  <c r="C2443" i="1" a="1"/>
  <c r="C2443" i="1" s="1"/>
  <c r="C2444" i="1" a="1"/>
  <c r="C2444" i="1" s="1"/>
  <c r="C2445" i="1" a="1"/>
  <c r="C2445" i="1"/>
  <c r="C2446" i="1" a="1"/>
  <c r="C2446" i="1"/>
  <c r="C2447" i="1" a="1"/>
  <c r="C2447" i="1"/>
  <c r="C2448" i="1" a="1"/>
  <c r="C2448" i="1" s="1"/>
  <c r="C2449" i="1" a="1"/>
  <c r="C2449" i="1" s="1"/>
  <c r="C2450" i="1" a="1"/>
  <c r="C2450" i="1" s="1"/>
  <c r="C2451" i="1" a="1"/>
  <c r="C2451" i="1" s="1"/>
  <c r="C2452" i="1" a="1"/>
  <c r="C2452" i="1" s="1"/>
  <c r="C2453" i="1" a="1"/>
  <c r="C2453" i="1" s="1"/>
  <c r="C2454" i="1" a="1"/>
  <c r="C2454" i="1"/>
  <c r="C2455" i="1" a="1"/>
  <c r="C2455" i="1"/>
  <c r="C2456" i="1" a="1"/>
  <c r="C2456" i="1" s="1"/>
  <c r="C2457" i="1" a="1"/>
  <c r="C2457" i="1" s="1"/>
  <c r="C2458" i="1" a="1"/>
  <c r="C2458" i="1" s="1"/>
  <c r="C2459" i="1" a="1"/>
  <c r="C2459" i="1" s="1"/>
  <c r="C2460" i="1" a="1"/>
  <c r="C2460" i="1" s="1"/>
  <c r="C2461" i="1" a="1"/>
  <c r="C2461" i="1"/>
  <c r="C2462" i="1" a="1"/>
  <c r="C2462" i="1" s="1"/>
  <c r="C2463" i="1" a="1"/>
  <c r="C2463" i="1"/>
  <c r="C2464" i="1" a="1"/>
  <c r="C2464" i="1" s="1"/>
  <c r="C2465" i="1" a="1"/>
  <c r="C2465" i="1" s="1"/>
  <c r="C2466" i="1" a="1"/>
  <c r="C2466" i="1" s="1"/>
  <c r="C2467" i="1" a="1"/>
  <c r="C2467" i="1" s="1"/>
  <c r="C2468" i="1" a="1"/>
  <c r="C2468" i="1" s="1"/>
  <c r="C2469" i="1" a="1"/>
  <c r="C2469" i="1"/>
  <c r="C2470" i="1" a="1"/>
  <c r="C2470" i="1"/>
  <c r="C2471" i="1" a="1"/>
  <c r="C2471" i="1" s="1"/>
  <c r="C2472" i="1" a="1"/>
  <c r="C2472" i="1" s="1"/>
  <c r="C2473" i="1" a="1"/>
  <c r="C2473" i="1" s="1"/>
  <c r="C2474" i="1" a="1"/>
  <c r="C2474" i="1" s="1"/>
  <c r="C2475" i="1" a="1"/>
  <c r="C2475" i="1" s="1"/>
  <c r="C2476" i="1" a="1"/>
  <c r="C2476" i="1" s="1"/>
  <c r="C2477" i="1" a="1"/>
  <c r="C2477" i="1" s="1"/>
  <c r="C2478" i="1" a="1"/>
  <c r="C2478" i="1"/>
  <c r="C2479" i="1" a="1"/>
  <c r="C2479" i="1"/>
  <c r="C2480" i="1" a="1"/>
  <c r="C2480" i="1" s="1"/>
  <c r="C2481" i="1" a="1"/>
  <c r="C2481" i="1" s="1"/>
  <c r="C2482" i="1" a="1"/>
  <c r="C2482" i="1" s="1"/>
  <c r="C2483" i="1" a="1"/>
  <c r="C2483" i="1" s="1"/>
  <c r="C2484" i="1" a="1"/>
  <c r="C2484" i="1" s="1"/>
  <c r="C2485" i="1" a="1"/>
  <c r="C2485" i="1" s="1"/>
  <c r="C2486" i="1" a="1"/>
  <c r="C2486" i="1" s="1"/>
  <c r="C2487" i="1" a="1"/>
  <c r="C2487" i="1"/>
  <c r="C2488" i="1" a="1"/>
  <c r="C2488" i="1" s="1"/>
  <c r="C2489" i="1" a="1"/>
  <c r="C2489" i="1" s="1"/>
  <c r="C2490" i="1" a="1"/>
  <c r="C2490" i="1" s="1"/>
  <c r="C2491" i="1" a="1"/>
  <c r="C2491" i="1" s="1"/>
  <c r="C2492" i="1" a="1"/>
  <c r="C2492" i="1" s="1"/>
  <c r="C2493" i="1" a="1"/>
  <c r="C2493" i="1"/>
  <c r="C2494" i="1" a="1"/>
  <c r="C2494" i="1" s="1"/>
  <c r="C2495" i="1" a="1"/>
  <c r="C2495" i="1" s="1"/>
  <c r="C2496" i="1" a="1"/>
  <c r="C2496" i="1" s="1"/>
  <c r="C2497" i="1" a="1"/>
  <c r="C2497" i="1" s="1"/>
  <c r="C2498" i="1" a="1"/>
  <c r="C2498" i="1" s="1"/>
  <c r="C2499" i="1" a="1"/>
  <c r="C2499" i="1" s="1"/>
  <c r="C2500" i="1" a="1"/>
  <c r="C2500" i="1" s="1"/>
  <c r="C2501" i="1" a="1"/>
  <c r="C2501" i="1"/>
  <c r="C2502" i="1" a="1"/>
  <c r="C2502" i="1"/>
  <c r="C2503" i="1" a="1"/>
  <c r="C2503" i="1" s="1"/>
  <c r="C2504" i="1" a="1"/>
  <c r="C2504" i="1" s="1"/>
  <c r="C2505" i="1" a="1"/>
  <c r="C2505" i="1" s="1"/>
  <c r="C2506" i="1" a="1"/>
  <c r="C2506" i="1" s="1"/>
  <c r="C2507" i="1" a="1"/>
  <c r="C2507" i="1" s="1"/>
  <c r="C2508" i="1" a="1"/>
  <c r="C2508" i="1" s="1"/>
  <c r="C2509" i="1" a="1"/>
  <c r="C2509" i="1" s="1"/>
  <c r="C2510" i="1" a="1"/>
  <c r="C2510" i="1"/>
  <c r="C2511" i="1" a="1"/>
  <c r="C2511" i="1"/>
  <c r="C2512" i="1" a="1"/>
  <c r="C2512" i="1" s="1"/>
  <c r="C2513" i="1" a="1"/>
  <c r="C2513" i="1" s="1"/>
  <c r="C2514" i="1" a="1"/>
  <c r="C2514" i="1" s="1"/>
  <c r="C2515" i="1" a="1"/>
  <c r="C2515" i="1" s="1"/>
  <c r="C2516" i="1" a="1"/>
  <c r="C2516" i="1" s="1"/>
  <c r="C2517" i="1" a="1"/>
  <c r="C2517" i="1" s="1"/>
  <c r="C2518" i="1" a="1"/>
  <c r="C2518" i="1" s="1"/>
  <c r="C2519" i="1" a="1"/>
  <c r="C2519" i="1"/>
  <c r="C2520" i="1" a="1"/>
  <c r="C2520" i="1" s="1"/>
  <c r="C2521" i="1" a="1"/>
  <c r="C2521" i="1" s="1"/>
  <c r="C2522" i="1" a="1"/>
  <c r="C2522" i="1" s="1"/>
  <c r="C2523" i="1" a="1"/>
  <c r="C2523" i="1" s="1"/>
  <c r="C2524" i="1" a="1"/>
  <c r="C2524" i="1" s="1"/>
  <c r="C2525" i="1" a="1"/>
  <c r="C2525" i="1"/>
  <c r="C2526" i="1" a="1"/>
  <c r="C2526" i="1" s="1"/>
  <c r="C2527" i="1" a="1"/>
  <c r="C2527" i="1" s="1"/>
  <c r="C2528" i="1" a="1"/>
  <c r="C2528" i="1" s="1"/>
  <c r="C2529" i="1" a="1"/>
  <c r="C2529" i="1" s="1"/>
  <c r="C2530" i="1" a="1"/>
  <c r="C2530" i="1" s="1"/>
  <c r="C2531" i="1" a="1"/>
  <c r="C2531" i="1" s="1"/>
  <c r="C2532" i="1" a="1"/>
  <c r="C2532" i="1" s="1"/>
  <c r="C2533" i="1" a="1"/>
  <c r="C2533" i="1"/>
  <c r="C2534" i="1" a="1"/>
  <c r="C2534" i="1"/>
  <c r="C2535" i="1" a="1"/>
  <c r="C2535" i="1" s="1"/>
  <c r="C2536" i="1" a="1"/>
  <c r="C2536" i="1" s="1"/>
  <c r="C2537" i="1" a="1"/>
  <c r="C2537" i="1" s="1"/>
  <c r="C2538" i="1" a="1"/>
  <c r="C2538" i="1" s="1"/>
  <c r="C2539" i="1" a="1"/>
  <c r="C2539" i="1" s="1"/>
  <c r="C2540" i="1" a="1"/>
  <c r="C2540" i="1" s="1"/>
  <c r="C2541" i="1" a="1"/>
  <c r="C2541" i="1" s="1"/>
  <c r="C2542" i="1" a="1"/>
  <c r="C2542" i="1"/>
  <c r="C2543" i="1" a="1"/>
  <c r="C2543" i="1"/>
  <c r="C2544" i="1" a="1"/>
  <c r="C2544" i="1" s="1"/>
  <c r="C2545" i="1" a="1"/>
  <c r="C2545" i="1" s="1"/>
  <c r="C2546" i="1" a="1"/>
  <c r="C2546" i="1" s="1"/>
  <c r="C2547" i="1" a="1"/>
  <c r="C2547" i="1"/>
  <c r="C2548" i="1" a="1"/>
  <c r="C2548" i="1" s="1"/>
  <c r="C2549" i="1" a="1"/>
  <c r="C2549" i="1" s="1"/>
  <c r="C2550" i="1" a="1"/>
  <c r="C2550" i="1" s="1"/>
  <c r="C2551" i="1" a="1"/>
  <c r="C2551" i="1"/>
  <c r="C2552" i="1" a="1"/>
  <c r="C2552" i="1" s="1"/>
  <c r="C2553" i="1" a="1"/>
  <c r="C2553" i="1" s="1"/>
  <c r="C2554" i="1" a="1"/>
  <c r="C2554" i="1" s="1"/>
  <c r="C2555" i="1" a="1"/>
  <c r="C2555" i="1" s="1"/>
  <c r="C2556" i="1" a="1"/>
  <c r="C2556" i="1" s="1"/>
  <c r="C2557" i="1" a="1"/>
  <c r="C2557" i="1"/>
  <c r="C2558" i="1" a="1"/>
  <c r="C2558" i="1" s="1"/>
  <c r="C2559" i="1" a="1"/>
  <c r="C2559" i="1" s="1"/>
  <c r="C2560" i="1" a="1"/>
  <c r="C2560" i="1" s="1"/>
  <c r="C2561" i="1" a="1"/>
  <c r="C2561" i="1"/>
  <c r="C2562" i="1" a="1"/>
  <c r="C2562" i="1" s="1"/>
  <c r="C2563" i="1" a="1"/>
  <c r="C2563" i="1"/>
  <c r="C2564" i="1" a="1"/>
  <c r="C2564" i="1" s="1"/>
  <c r="C2565" i="1" a="1"/>
  <c r="C2565" i="1"/>
  <c r="C2566" i="1" a="1"/>
  <c r="C2566" i="1"/>
  <c r="C2567" i="1" a="1"/>
  <c r="C2567" i="1" s="1"/>
  <c r="C2568" i="1" a="1"/>
  <c r="C2568" i="1" s="1"/>
  <c r="C2569" i="1" a="1"/>
  <c r="C2569" i="1" s="1"/>
  <c r="C2570" i="1" a="1"/>
  <c r="C2570" i="1"/>
  <c r="C2571" i="1" a="1"/>
  <c r="C2571" i="1" s="1"/>
  <c r="C2572" i="1" a="1"/>
  <c r="C2572" i="1" s="1"/>
  <c r="C2573" i="1" a="1"/>
  <c r="C2573" i="1" s="1"/>
  <c r="C2574" i="1" a="1"/>
  <c r="C2574" i="1"/>
  <c r="C2575" i="1" a="1"/>
  <c r="C2575" i="1"/>
  <c r="C2576" i="1" a="1"/>
  <c r="C2576" i="1" s="1"/>
  <c r="C2577" i="1" a="1"/>
  <c r="C2577" i="1"/>
  <c r="C2578" i="1" a="1"/>
  <c r="C2578" i="1" s="1"/>
  <c r="C2579" i="1" a="1"/>
  <c r="C2579" i="1"/>
  <c r="C2580" i="1" a="1"/>
  <c r="C2580" i="1" s="1"/>
  <c r="C2581" i="1" a="1"/>
  <c r="C2581" i="1" s="1"/>
  <c r="C2582" i="1" a="1"/>
  <c r="C2582" i="1" s="1"/>
  <c r="C2583" i="1" a="1"/>
  <c r="C2583" i="1"/>
  <c r="C2584" i="1" a="1"/>
  <c r="C2584" i="1" s="1"/>
  <c r="C2585" i="1" a="1"/>
  <c r="C2585" i="1" s="1"/>
  <c r="C2586" i="1" a="1"/>
  <c r="C2586" i="1"/>
  <c r="C2587" i="1" a="1"/>
  <c r="C2587" i="1" s="1"/>
  <c r="C2588" i="1" a="1"/>
  <c r="C2588" i="1" s="1"/>
  <c r="C2589" i="1" a="1"/>
  <c r="C2589" i="1"/>
  <c r="C2590" i="1" a="1"/>
  <c r="C2590" i="1" s="1"/>
  <c r="C2591" i="1" a="1"/>
  <c r="C2591" i="1" s="1"/>
  <c r="C2592" i="1" a="1"/>
  <c r="C2592" i="1" s="1"/>
  <c r="C2593" i="1" a="1"/>
  <c r="C2593" i="1"/>
  <c r="C2594" i="1" a="1"/>
  <c r="C2594" i="1" s="1"/>
  <c r="C2595" i="1" a="1"/>
  <c r="C2595" i="1"/>
  <c r="C2596" i="1" a="1"/>
  <c r="C2596" i="1" s="1"/>
  <c r="C2597" i="1" a="1"/>
  <c r="C2597" i="1"/>
  <c r="C2598" i="1" a="1"/>
  <c r="C2598" i="1"/>
  <c r="C2599" i="1" a="1"/>
  <c r="C2599" i="1" s="1"/>
  <c r="C2600" i="1" a="1"/>
  <c r="C2600" i="1" s="1"/>
  <c r="C2601" i="1" a="1"/>
  <c r="C2601" i="1" s="1"/>
  <c r="C2602" i="1" a="1"/>
  <c r="C2602" i="1"/>
  <c r="C2603" i="1" a="1"/>
  <c r="C2603" i="1" s="1"/>
  <c r="C2604" i="1" a="1"/>
  <c r="C2604" i="1" s="1"/>
  <c r="C2605" i="1" a="1"/>
  <c r="C2605" i="1" s="1"/>
  <c r="C2606" i="1" a="1"/>
  <c r="C2606" i="1"/>
  <c r="C2607" i="1" a="1"/>
  <c r="C2607" i="1"/>
  <c r="C2608" i="1" a="1"/>
  <c r="C2608" i="1" s="1"/>
  <c r="C2609" i="1" a="1"/>
  <c r="C2609" i="1"/>
  <c r="C2610" i="1" a="1"/>
  <c r="C2610" i="1" s="1"/>
  <c r="C2611" i="1" a="1"/>
  <c r="C2611" i="1"/>
  <c r="C2612" i="1" a="1"/>
  <c r="C2612" i="1" s="1"/>
  <c r="C2613" i="1" a="1"/>
  <c r="C2613" i="1" s="1"/>
  <c r="C2614" i="1" a="1"/>
  <c r="C2614" i="1" s="1"/>
  <c r="C2615" i="1" a="1"/>
  <c r="C2615" i="1"/>
  <c r="C2616" i="1" a="1"/>
  <c r="C2616" i="1" s="1"/>
  <c r="C2617" i="1" a="1"/>
  <c r="C2617" i="1" s="1"/>
  <c r="C2618" i="1" a="1"/>
  <c r="C2618" i="1"/>
  <c r="C2619" i="1" a="1"/>
  <c r="C2619" i="1" s="1"/>
  <c r="C2620" i="1" a="1"/>
  <c r="C2620" i="1" s="1"/>
  <c r="C2621" i="1" a="1"/>
  <c r="C2621" i="1"/>
  <c r="C2622" i="1" a="1"/>
  <c r="C2622" i="1" s="1"/>
  <c r="C2623" i="1" a="1"/>
  <c r="C2623" i="1" s="1"/>
  <c r="C2624" i="1" a="1"/>
  <c r="C2624" i="1" s="1"/>
  <c r="C2625" i="1" a="1"/>
  <c r="C2625" i="1"/>
  <c r="C2626" i="1" a="1"/>
  <c r="C2626" i="1" s="1"/>
  <c r="C2627" i="1" a="1"/>
  <c r="C2627" i="1"/>
  <c r="C2628" i="1" a="1"/>
  <c r="C2628" i="1" s="1"/>
  <c r="C2629" i="1" a="1"/>
  <c r="C2629" i="1"/>
  <c r="C2630" i="1" a="1"/>
  <c r="C2630" i="1"/>
  <c r="C2631" i="1" a="1"/>
  <c r="C2631" i="1" s="1"/>
  <c r="C2632" i="1" a="1"/>
  <c r="C2632" i="1" s="1"/>
  <c r="C2633" i="1" a="1"/>
  <c r="C2633" i="1" s="1"/>
  <c r="C2634" i="1" a="1"/>
  <c r="C2634" i="1"/>
  <c r="C2635" i="1" a="1"/>
  <c r="C2635" i="1" s="1"/>
  <c r="C2636" i="1" a="1"/>
  <c r="C2636" i="1" s="1"/>
  <c r="C2637" i="1" a="1"/>
  <c r="C2637" i="1" s="1"/>
  <c r="C2638" i="1" a="1"/>
  <c r="C2638" i="1"/>
  <c r="C2639" i="1" a="1"/>
  <c r="C2639" i="1"/>
  <c r="C2640" i="1" a="1"/>
  <c r="C2640" i="1" s="1"/>
  <c r="C2641" i="1" a="1"/>
  <c r="C2641" i="1"/>
  <c r="C2642" i="1" a="1"/>
  <c r="C2642" i="1" s="1"/>
  <c r="C2643" i="1" a="1"/>
  <c r="C2643" i="1"/>
  <c r="C2644" i="1" a="1"/>
  <c r="C2644" i="1" s="1"/>
  <c r="C2645" i="1" a="1"/>
  <c r="C2645" i="1" s="1"/>
  <c r="C2646" i="1" a="1"/>
  <c r="C2646" i="1" s="1"/>
  <c r="C2647" i="1" a="1"/>
  <c r="C2647" i="1"/>
  <c r="C2648" i="1" a="1"/>
  <c r="C2648" i="1" s="1"/>
  <c r="C2649" i="1" a="1"/>
  <c r="C2649" i="1" s="1"/>
  <c r="C2650" i="1" a="1"/>
  <c r="C2650" i="1"/>
  <c r="C2651" i="1" a="1"/>
  <c r="C2651" i="1" s="1"/>
  <c r="C2652" i="1" a="1"/>
  <c r="C2652" i="1" s="1"/>
  <c r="C2653" i="1" a="1"/>
  <c r="C2653" i="1"/>
  <c r="C2654" i="1" a="1"/>
  <c r="C2654" i="1" s="1"/>
  <c r="C2655" i="1" a="1"/>
  <c r="C2655" i="1" s="1"/>
  <c r="C2656" i="1" a="1"/>
  <c r="C2656" i="1" s="1"/>
  <c r="C2657" i="1" a="1"/>
  <c r="C2657" i="1"/>
  <c r="C2658" i="1" a="1"/>
  <c r="C2658" i="1" s="1"/>
  <c r="C2659" i="1" a="1"/>
  <c r="C2659" i="1"/>
  <c r="C2660" i="1" a="1"/>
  <c r="C2660" i="1" s="1"/>
  <c r="C2661" i="1" a="1"/>
  <c r="C2661" i="1"/>
  <c r="C2662" i="1" a="1"/>
  <c r="C2662" i="1"/>
  <c r="C2663" i="1" a="1"/>
  <c r="C2663" i="1" s="1"/>
  <c r="C2664" i="1" a="1"/>
  <c r="C2664" i="1" s="1"/>
  <c r="C2665" i="1" a="1"/>
  <c r="C2665" i="1" s="1"/>
  <c r="C2666" i="1" a="1"/>
  <c r="C2666" i="1"/>
  <c r="C2667" i="1" a="1"/>
  <c r="C2667" i="1" s="1"/>
  <c r="C2668" i="1" a="1"/>
  <c r="C2668" i="1" s="1"/>
  <c r="C2669" i="1" a="1"/>
  <c r="C2669" i="1" s="1"/>
  <c r="C2670" i="1" a="1"/>
  <c r="C2670" i="1"/>
  <c r="C2671" i="1" a="1"/>
  <c r="C2671" i="1"/>
  <c r="C2672" i="1" a="1"/>
  <c r="C2672" i="1" s="1"/>
  <c r="C2673" i="1" a="1"/>
  <c r="C2673" i="1"/>
  <c r="C2674" i="1" a="1"/>
  <c r="C2674" i="1" s="1"/>
  <c r="C2675" i="1" a="1"/>
  <c r="C2675" i="1"/>
  <c r="C2676" i="1" a="1"/>
  <c r="C2676" i="1" s="1"/>
  <c r="C2677" i="1" a="1"/>
  <c r="C2677" i="1" s="1"/>
  <c r="C2678" i="1" a="1"/>
  <c r="C2678" i="1" s="1"/>
  <c r="C2679" i="1" a="1"/>
  <c r="C2679" i="1"/>
  <c r="C2680" i="1" a="1"/>
  <c r="C2680" i="1" s="1"/>
  <c r="C2681" i="1" a="1"/>
  <c r="C2681" i="1" s="1"/>
  <c r="C2682" i="1" a="1"/>
  <c r="C2682" i="1"/>
  <c r="C2683" i="1" a="1"/>
  <c r="C2683" i="1" s="1"/>
  <c r="C2684" i="1" a="1"/>
  <c r="C2684" i="1" s="1"/>
  <c r="C2685" i="1" a="1"/>
  <c r="C2685" i="1"/>
  <c r="C2686" i="1" a="1"/>
  <c r="C2686" i="1" s="1"/>
  <c r="C2687" i="1" a="1"/>
  <c r="C2687" i="1" s="1"/>
  <c r="C2688" i="1" a="1"/>
  <c r="C2688" i="1" s="1"/>
  <c r="C2689" i="1" a="1"/>
  <c r="C2689" i="1"/>
  <c r="C2690" i="1" a="1"/>
  <c r="C2690" i="1" s="1"/>
  <c r="C2691" i="1" a="1"/>
  <c r="C2691" i="1"/>
  <c r="C2692" i="1" a="1"/>
  <c r="C2692" i="1" s="1"/>
  <c r="C2693" i="1" a="1"/>
  <c r="C2693" i="1"/>
  <c r="C2694" i="1" a="1"/>
  <c r="C2694" i="1"/>
  <c r="C2695" i="1" a="1"/>
  <c r="C2695" i="1" s="1"/>
  <c r="C2696" i="1" a="1"/>
  <c r="C2696" i="1" s="1"/>
  <c r="C2697" i="1" a="1"/>
  <c r="C2697" i="1" s="1"/>
  <c r="C2698" i="1" a="1"/>
  <c r="C2698" i="1"/>
  <c r="C2699" i="1" a="1"/>
  <c r="C2699" i="1" s="1"/>
  <c r="C2700" i="1" a="1"/>
  <c r="C2700" i="1" s="1"/>
  <c r="C2701" i="1" a="1"/>
  <c r="C2701" i="1" s="1"/>
  <c r="C2702" i="1" a="1"/>
  <c r="C2702" i="1"/>
  <c r="C2703" i="1" a="1"/>
  <c r="C2703" i="1"/>
  <c r="C2704" i="1" a="1"/>
  <c r="C2704" i="1" s="1"/>
  <c r="C2705" i="1" a="1"/>
  <c r="C2705" i="1"/>
  <c r="C2706" i="1" a="1"/>
  <c r="C2706" i="1" s="1"/>
  <c r="C2707" i="1" a="1"/>
  <c r="C2707" i="1"/>
  <c r="C2708" i="1" a="1"/>
  <c r="C2708" i="1" s="1"/>
  <c r="C2709" i="1" a="1"/>
  <c r="C2709" i="1" s="1"/>
  <c r="C2710" i="1" a="1"/>
  <c r="C2710" i="1" s="1"/>
  <c r="C2711" i="1" a="1"/>
  <c r="C2711" i="1"/>
  <c r="C2712" i="1" a="1"/>
  <c r="C2712" i="1" s="1"/>
  <c r="C2713" i="1" a="1"/>
  <c r="C2713" i="1" s="1"/>
  <c r="C2714" i="1" a="1"/>
  <c r="C2714" i="1"/>
  <c r="C2715" i="1" a="1"/>
  <c r="C2715" i="1" s="1"/>
  <c r="C2716" i="1" a="1"/>
  <c r="C2716" i="1" s="1"/>
  <c r="C2717" i="1" a="1"/>
  <c r="C2717" i="1"/>
  <c r="C2718" i="1" a="1"/>
  <c r="C2718" i="1" s="1"/>
  <c r="C2719" i="1" a="1"/>
  <c r="C2719" i="1" s="1"/>
  <c r="C2720" i="1" a="1"/>
  <c r="C2720" i="1" s="1"/>
  <c r="C2721" i="1" a="1"/>
  <c r="C2721" i="1"/>
  <c r="C2722" i="1" a="1"/>
  <c r="C2722" i="1" s="1"/>
  <c r="C2723" i="1" a="1"/>
  <c r="C2723" i="1"/>
  <c r="C2724" i="1" a="1"/>
  <c r="C2724" i="1" s="1"/>
  <c r="C2725" i="1" a="1"/>
  <c r="C2725" i="1"/>
  <c r="C2726" i="1" a="1"/>
  <c r="C2726" i="1"/>
  <c r="C2727" i="1" a="1"/>
  <c r="C2727" i="1" s="1"/>
  <c r="C2728" i="1" a="1"/>
  <c r="C2728" i="1" s="1"/>
  <c r="C2729" i="1" a="1"/>
  <c r="C2729" i="1" s="1"/>
  <c r="C2730" i="1" a="1"/>
  <c r="C2730" i="1"/>
  <c r="C2731" i="1" a="1"/>
  <c r="C2731" i="1" s="1"/>
  <c r="C2732" i="1" a="1"/>
  <c r="C2732" i="1" s="1"/>
  <c r="C2733" i="1" a="1"/>
  <c r="C2733" i="1" s="1"/>
  <c r="C2734" i="1" a="1"/>
  <c r="C2734" i="1"/>
  <c r="C2735" i="1" a="1"/>
  <c r="C2735" i="1"/>
  <c r="C2736" i="1" a="1"/>
  <c r="C2736" i="1" s="1"/>
  <c r="C2737" i="1" a="1"/>
  <c r="C2737" i="1"/>
  <c r="C2738" i="1" a="1"/>
  <c r="C2738" i="1" s="1"/>
  <c r="C2739" i="1" a="1"/>
  <c r="C2739" i="1"/>
  <c r="C2740" i="1" a="1"/>
  <c r="C2740" i="1" s="1"/>
  <c r="C2741" i="1" a="1"/>
  <c r="C2741" i="1" s="1"/>
  <c r="C2742" i="1" a="1"/>
  <c r="C2742" i="1" s="1"/>
  <c r="C2743" i="1" a="1"/>
  <c r="C2743" i="1"/>
  <c r="C2744" i="1" a="1"/>
  <c r="C2744" i="1" s="1"/>
  <c r="C2745" i="1" a="1"/>
  <c r="C2745" i="1" s="1"/>
  <c r="C2746" i="1" a="1"/>
  <c r="C2746" i="1"/>
  <c r="C2747" i="1" a="1"/>
  <c r="C2747" i="1" s="1"/>
  <c r="C2748" i="1" a="1"/>
  <c r="C2748" i="1" s="1"/>
  <c r="C2749" i="1" a="1"/>
  <c r="C2749" i="1"/>
  <c r="C2750" i="1" a="1"/>
  <c r="C2750" i="1" s="1"/>
  <c r="C2751" i="1" a="1"/>
  <c r="C2751" i="1" s="1"/>
  <c r="C2752" i="1" a="1"/>
  <c r="C2752" i="1" s="1"/>
  <c r="C2753" i="1" a="1"/>
  <c r="C2753" i="1"/>
  <c r="C2754" i="1" a="1"/>
  <c r="C2754" i="1" s="1"/>
  <c r="C2755" i="1" a="1"/>
  <c r="C2755" i="1"/>
  <c r="C2756" i="1" a="1"/>
  <c r="C2756" i="1" s="1"/>
  <c r="C2757" i="1" a="1"/>
  <c r="C2757" i="1"/>
  <c r="C2758" i="1" a="1"/>
  <c r="C2758" i="1"/>
  <c r="C2759" i="1" a="1"/>
  <c r="C2759" i="1" s="1"/>
  <c r="C2760" i="1" a="1"/>
  <c r="C2760" i="1" s="1"/>
  <c r="C2761" i="1" a="1"/>
  <c r="C2761" i="1" s="1"/>
  <c r="C2762" i="1" a="1"/>
  <c r="C2762" i="1"/>
  <c r="C2763" i="1" a="1"/>
  <c r="C2763" i="1" s="1"/>
  <c r="C2764" i="1" a="1"/>
  <c r="C2764" i="1" s="1"/>
  <c r="C2765" i="1" a="1"/>
  <c r="C2765" i="1" s="1"/>
  <c r="C2766" i="1" a="1"/>
  <c r="C2766" i="1"/>
  <c r="C2767" i="1" a="1"/>
  <c r="C2767" i="1"/>
  <c r="C2768" i="1" a="1"/>
  <c r="C2768" i="1" s="1"/>
  <c r="C2769" i="1" a="1"/>
  <c r="C2769" i="1"/>
  <c r="C2770" i="1" a="1"/>
  <c r="C2770" i="1" s="1"/>
  <c r="C2771" i="1" a="1"/>
  <c r="C2771" i="1"/>
  <c r="C2772" i="1" a="1"/>
  <c r="C2772" i="1" s="1"/>
  <c r="C2773" i="1" a="1"/>
  <c r="C2773" i="1" s="1"/>
  <c r="C2774" i="1" a="1"/>
  <c r="C2774" i="1" s="1"/>
  <c r="C2775" i="1" a="1"/>
  <c r="C2775" i="1"/>
  <c r="C2776" i="1" a="1"/>
  <c r="C2776" i="1" s="1"/>
  <c r="C2777" i="1" a="1"/>
  <c r="C2777" i="1" s="1"/>
  <c r="C2778" i="1" a="1"/>
  <c r="C2778" i="1"/>
  <c r="C2779" i="1" a="1"/>
  <c r="C2779" i="1" s="1"/>
  <c r="C2780" i="1" a="1"/>
  <c r="C2780" i="1" s="1"/>
  <c r="C2781" i="1" a="1"/>
  <c r="C2781" i="1"/>
  <c r="C2782" i="1" a="1"/>
  <c r="C2782" i="1" s="1"/>
  <c r="C2783" i="1" a="1"/>
  <c r="C2783" i="1" s="1"/>
  <c r="C2784" i="1" a="1"/>
  <c r="C2784" i="1" s="1"/>
  <c r="C2785" i="1" a="1"/>
  <c r="C2785" i="1"/>
  <c r="C2786" i="1" a="1"/>
  <c r="C2786" i="1" s="1"/>
  <c r="C2787" i="1" a="1"/>
  <c r="C2787" i="1"/>
  <c r="C2788" i="1" a="1"/>
  <c r="C2788" i="1" s="1"/>
  <c r="C2789" i="1" a="1"/>
  <c r="C2789" i="1"/>
  <c r="C2790" i="1" a="1"/>
  <c r="C2790" i="1"/>
  <c r="C2791" i="1" a="1"/>
  <c r="C2791" i="1" s="1"/>
  <c r="C2792" i="1" a="1"/>
  <c r="C2792" i="1" s="1"/>
  <c r="C2793" i="1" a="1"/>
  <c r="C2793" i="1" s="1"/>
  <c r="C2794" i="1" a="1"/>
  <c r="C2794" i="1"/>
  <c r="C2795" i="1" a="1"/>
  <c r="C2795" i="1" s="1"/>
  <c r="C2796" i="1" a="1"/>
  <c r="C2796" i="1" s="1"/>
  <c r="C2797" i="1" a="1"/>
  <c r="C2797" i="1" s="1"/>
  <c r="C2798" i="1" a="1"/>
  <c r="C2798" i="1"/>
  <c r="C2799" i="1" a="1"/>
  <c r="C2799" i="1"/>
  <c r="C2800" i="1" a="1"/>
  <c r="C2800" i="1" s="1"/>
  <c r="C2801" i="1" a="1"/>
  <c r="C2801" i="1"/>
  <c r="C2802" i="1" a="1"/>
  <c r="C2802" i="1" s="1"/>
  <c r="C2803" i="1" a="1"/>
  <c r="C2803" i="1"/>
  <c r="C2804" i="1" a="1"/>
  <c r="C2804" i="1" s="1"/>
  <c r="C2805" i="1" a="1"/>
  <c r="C2805" i="1" s="1"/>
  <c r="C2806" i="1" a="1"/>
  <c r="C2806" i="1" s="1"/>
  <c r="C2807" i="1" a="1"/>
  <c r="C2807" i="1"/>
  <c r="C2808" i="1" a="1"/>
  <c r="C2808" i="1" s="1"/>
  <c r="C2809" i="1" a="1"/>
  <c r="C2809" i="1" s="1"/>
  <c r="C2810" i="1" a="1"/>
  <c r="C2810" i="1"/>
  <c r="C2811" i="1" a="1"/>
  <c r="C2811" i="1" s="1"/>
  <c r="C2812" i="1" a="1"/>
  <c r="C2812" i="1" s="1"/>
  <c r="C2813" i="1" a="1"/>
  <c r="C2813" i="1"/>
  <c r="C2814" i="1" a="1"/>
  <c r="C2814" i="1" s="1"/>
  <c r="C2815" i="1" a="1"/>
  <c r="C2815" i="1" s="1"/>
  <c r="C2816" i="1" a="1"/>
  <c r="C2816" i="1" s="1"/>
  <c r="C2817" i="1" a="1"/>
  <c r="C2817" i="1"/>
  <c r="C2818" i="1" a="1"/>
  <c r="C2818" i="1" s="1"/>
  <c r="C2819" i="1" a="1"/>
  <c r="C2819" i="1"/>
  <c r="C2820" i="1" a="1"/>
  <c r="C2820" i="1" s="1"/>
  <c r="C2821" i="1" a="1"/>
  <c r="C2821" i="1"/>
  <c r="C2822" i="1" a="1"/>
  <c r="C2822" i="1"/>
  <c r="C2823" i="1" a="1"/>
  <c r="C2823" i="1" s="1"/>
  <c r="C2824" i="1" a="1"/>
  <c r="C2824" i="1" s="1"/>
  <c r="C2825" i="1" a="1"/>
  <c r="C2825" i="1" s="1"/>
  <c r="C2826" i="1" a="1"/>
  <c r="C2826" i="1"/>
  <c r="C2827" i="1" a="1"/>
  <c r="C2827" i="1" s="1"/>
  <c r="C2828" i="1" a="1"/>
  <c r="C2828" i="1" s="1"/>
  <c r="C2829" i="1" a="1"/>
  <c r="C2829" i="1" s="1"/>
  <c r="C2830" i="1" a="1"/>
  <c r="C2830" i="1"/>
  <c r="C2831" i="1" a="1"/>
  <c r="C2831" i="1"/>
  <c r="C2832" i="1" a="1"/>
  <c r="C2832" i="1" s="1"/>
  <c r="C2833" i="1" a="1"/>
  <c r="C2833" i="1"/>
  <c r="C2834" i="1" a="1"/>
  <c r="C2834" i="1" s="1"/>
  <c r="C2835" i="1" a="1"/>
  <c r="C2835" i="1"/>
  <c r="C2836" i="1" a="1"/>
  <c r="C2836" i="1" s="1"/>
  <c r="C2837" i="1" a="1"/>
  <c r="C2837" i="1" s="1"/>
  <c r="C2838" i="1" a="1"/>
  <c r="C2838" i="1" s="1"/>
  <c r="C2839" i="1" a="1"/>
  <c r="C2839" i="1"/>
  <c r="C2840" i="1" a="1"/>
  <c r="C2840" i="1" s="1"/>
  <c r="C2841" i="1" a="1"/>
  <c r="C2841" i="1" s="1"/>
  <c r="C2842" i="1" a="1"/>
  <c r="C2842" i="1"/>
  <c r="C2843" i="1" a="1"/>
  <c r="C2843" i="1" s="1"/>
  <c r="C2844" i="1" a="1"/>
  <c r="C2844" i="1" s="1"/>
  <c r="C2845" i="1" a="1"/>
  <c r="C2845" i="1"/>
  <c r="C2846" i="1" a="1"/>
  <c r="C2846" i="1" s="1"/>
  <c r="C2847" i="1" a="1"/>
  <c r="C2847" i="1" s="1"/>
  <c r="C2848" i="1" a="1"/>
  <c r="C2848" i="1" s="1"/>
  <c r="C2849" i="1" a="1"/>
  <c r="C2849" i="1"/>
  <c r="C2850" i="1" a="1"/>
  <c r="C2850" i="1" s="1"/>
  <c r="C2851" i="1" a="1"/>
  <c r="C2851" i="1"/>
  <c r="C2852" i="1" a="1"/>
  <c r="C2852" i="1" s="1"/>
  <c r="C2853" i="1" a="1"/>
  <c r="C2853" i="1"/>
  <c r="C2854" i="1" a="1"/>
  <c r="C2854" i="1"/>
  <c r="C2855" i="1" a="1"/>
  <c r="C2855" i="1" s="1"/>
  <c r="C2856" i="1" a="1"/>
  <c r="C2856" i="1" s="1"/>
  <c r="C2857" i="1" a="1"/>
  <c r="C2857" i="1" s="1"/>
  <c r="C2858" i="1" a="1"/>
  <c r="C2858" i="1"/>
  <c r="C2859" i="1" a="1"/>
  <c r="C2859" i="1" s="1"/>
  <c r="C2860" i="1" a="1"/>
  <c r="C2860" i="1" s="1"/>
  <c r="C2861" i="1" a="1"/>
  <c r="C2861" i="1" s="1"/>
  <c r="C2862" i="1" a="1"/>
  <c r="C2862" i="1"/>
  <c r="C2863" i="1" a="1"/>
  <c r="C2863" i="1"/>
  <c r="C2864" i="1" a="1"/>
  <c r="C2864" i="1" s="1"/>
  <c r="C2865" i="1" a="1"/>
  <c r="C2865" i="1"/>
  <c r="C2866" i="1" a="1"/>
  <c r="C2866" i="1" s="1"/>
  <c r="C2867" i="1" a="1"/>
  <c r="C2867" i="1"/>
  <c r="C2868" i="1" a="1"/>
  <c r="C2868" i="1" s="1"/>
  <c r="C2869" i="1" a="1"/>
  <c r="C2869" i="1"/>
  <c r="C2870" i="1" a="1"/>
  <c r="C2870" i="1" s="1"/>
  <c r="C2871" i="1" a="1"/>
  <c r="C2871" i="1"/>
  <c r="C2872" i="1" a="1"/>
  <c r="C2872" i="1" s="1"/>
  <c r="C2873" i="1" a="1"/>
  <c r="C2873" i="1"/>
  <c r="C2874" i="1" a="1"/>
  <c r="C2874" i="1" s="1"/>
  <c r="C2875" i="1" a="1"/>
  <c r="C2875" i="1"/>
  <c r="C2876" i="1" a="1"/>
  <c r="C2876" i="1" s="1"/>
  <c r="C2877" i="1" a="1"/>
  <c r="C2877" i="1"/>
  <c r="C2878" i="1" a="1"/>
  <c r="C2878" i="1" s="1"/>
  <c r="C2879" i="1" a="1"/>
  <c r="C2879" i="1"/>
  <c r="C2880" i="1" a="1"/>
  <c r="C2880" i="1" s="1"/>
  <c r="C2881" i="1" a="1"/>
  <c r="C2881" i="1"/>
  <c r="C2882" i="1" a="1"/>
  <c r="C2882" i="1" s="1"/>
  <c r="C2883" i="1" a="1"/>
  <c r="C2883" i="1"/>
  <c r="C2884" i="1" a="1"/>
  <c r="C2884" i="1" s="1"/>
  <c r="C2885" i="1" a="1"/>
  <c r="C2885" i="1" s="1"/>
  <c r="C2886" i="1" a="1"/>
  <c r="C2886" i="1" s="1"/>
  <c r="C2887" i="1" a="1"/>
  <c r="C2887" i="1"/>
  <c r="C2888" i="1" a="1"/>
  <c r="C2888" i="1" s="1"/>
  <c r="C2889" i="1" a="1"/>
  <c r="C2889" i="1" s="1"/>
  <c r="C2890" i="1" a="1"/>
  <c r="C2890" i="1" s="1"/>
  <c r="C2891" i="1" a="1"/>
  <c r="C2891" i="1"/>
  <c r="C2892" i="1" a="1"/>
  <c r="C2892" i="1" s="1"/>
  <c r="C2893" i="1" a="1"/>
  <c r="C2893" i="1" s="1"/>
  <c r="C2894" i="1" a="1"/>
  <c r="C2894" i="1" s="1"/>
  <c r="C2895" i="1" a="1"/>
  <c r="C2895" i="1"/>
  <c r="C2896" i="1" a="1"/>
  <c r="C2896" i="1" s="1"/>
  <c r="C2897" i="1" a="1"/>
  <c r="C2897" i="1" s="1"/>
  <c r="C2898" i="1" a="1"/>
  <c r="C2898" i="1" s="1"/>
  <c r="C2899" i="1" a="1"/>
  <c r="C2899" i="1"/>
  <c r="C2900" i="1" a="1"/>
  <c r="C2900" i="1" s="1"/>
  <c r="C2901" i="1" a="1"/>
  <c r="C2901" i="1" s="1"/>
  <c r="C2902" i="1" a="1"/>
  <c r="C2902" i="1" s="1"/>
  <c r="C2903" i="1" a="1"/>
  <c r="C2903" i="1"/>
  <c r="C2904" i="1" a="1"/>
  <c r="C2904" i="1" s="1"/>
  <c r="C2905" i="1" a="1"/>
  <c r="C2905" i="1" s="1"/>
  <c r="C2906" i="1" a="1"/>
  <c r="C2906" i="1" s="1"/>
  <c r="C2907" i="1" a="1"/>
  <c r="C2907" i="1"/>
  <c r="C2908" i="1" a="1"/>
  <c r="C2908" i="1" s="1"/>
  <c r="C2909" i="1" a="1"/>
  <c r="C2909" i="1" s="1"/>
  <c r="C2910" i="1" a="1"/>
  <c r="C2910" i="1" s="1"/>
  <c r="C2911" i="1" a="1"/>
  <c r="C2911" i="1"/>
  <c r="C2912" i="1" a="1"/>
  <c r="C2912" i="1" s="1"/>
  <c r="C2913" i="1" a="1"/>
  <c r="C2913" i="1" s="1"/>
  <c r="C2914" i="1" a="1"/>
  <c r="C2914" i="1" s="1"/>
  <c r="C2915" i="1" a="1"/>
  <c r="C2915" i="1"/>
  <c r="C2916" i="1" a="1"/>
  <c r="C2916" i="1" s="1"/>
  <c r="C2917" i="1" a="1"/>
  <c r="C2917" i="1" s="1"/>
  <c r="C2918" i="1" a="1"/>
  <c r="C2918" i="1" s="1"/>
  <c r="C2919" i="1" a="1"/>
  <c r="C2919" i="1"/>
  <c r="C2920" i="1" a="1"/>
  <c r="C2920" i="1" s="1"/>
  <c r="C2921" i="1" a="1"/>
  <c r="C2921" i="1" s="1"/>
  <c r="C2922" i="1" a="1"/>
  <c r="C2922" i="1" s="1"/>
  <c r="C2923" i="1" a="1"/>
  <c r="C2923" i="1"/>
  <c r="C2924" i="1" a="1"/>
  <c r="C2924" i="1" s="1"/>
  <c r="C2925" i="1" a="1"/>
  <c r="C2925" i="1" s="1"/>
  <c r="C2926" i="1" a="1"/>
  <c r="C2926" i="1" s="1"/>
  <c r="C2927" i="1" a="1"/>
  <c r="C2927" i="1"/>
  <c r="C2928" i="1" a="1"/>
  <c r="C2928" i="1" s="1"/>
  <c r="C2929" i="1" a="1"/>
  <c r="C2929" i="1" s="1"/>
  <c r="C2930" i="1" a="1"/>
  <c r="C2930" i="1" s="1"/>
  <c r="C2931" i="1" a="1"/>
  <c r="C2931" i="1"/>
  <c r="C2932" i="1" a="1"/>
  <c r="C2932" i="1" s="1"/>
  <c r="C2933" i="1" a="1"/>
  <c r="C2933" i="1" s="1"/>
  <c r="C2934" i="1" a="1"/>
  <c r="C2934" i="1" s="1"/>
  <c r="C2935" i="1" a="1"/>
  <c r="C2935" i="1"/>
  <c r="C2936" i="1" a="1"/>
  <c r="C2936" i="1" s="1"/>
  <c r="C2937" i="1" a="1"/>
  <c r="C2937" i="1" s="1"/>
  <c r="C2938" i="1" a="1"/>
  <c r="C2938" i="1" s="1"/>
  <c r="C2939" i="1" a="1"/>
  <c r="C2939" i="1"/>
  <c r="C2940" i="1" a="1"/>
  <c r="C2940" i="1" s="1"/>
  <c r="C2" i="1" a="1"/>
  <c r="C2" i="1" s="1"/>
  <c r="C9" i="3" l="1"/>
  <c r="C3" i="3"/>
  <c r="C4" i="3"/>
  <c r="C5" i="3"/>
  <c r="C6" i="3"/>
  <c r="C7" i="3"/>
  <c r="C8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" i="2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C2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<sst xmlns="http://schemas.openxmlformats.org/spreadsheetml/2006/main" count="8829" uniqueCount="2967">
  <si>
    <t>Lokalizacja</t>
  </si>
  <si>
    <t>Katowicka</t>
  </si>
  <si>
    <t>1_0002_00001</t>
  </si>
  <si>
    <t>1_0002_00002</t>
  </si>
  <si>
    <t>1_0002_00003</t>
  </si>
  <si>
    <t>1_0002_00004</t>
  </si>
  <si>
    <t>1_0002_00005</t>
  </si>
  <si>
    <t>1_0002_00006</t>
  </si>
  <si>
    <t>1_0002_00007</t>
  </si>
  <si>
    <t>1_0002_00008</t>
  </si>
  <si>
    <t>1_0002_00009</t>
  </si>
  <si>
    <t>1_0002_00010</t>
  </si>
  <si>
    <t>1_0002_00011</t>
  </si>
  <si>
    <t>1_0002_00012</t>
  </si>
  <si>
    <t>1_0002_00013</t>
  </si>
  <si>
    <t>1_0002_00014</t>
  </si>
  <si>
    <t>1_0002_00015</t>
  </si>
  <si>
    <t>1_0002_00016</t>
  </si>
  <si>
    <t>1_0002_00017</t>
  </si>
  <si>
    <t>1_0002_00018</t>
  </si>
  <si>
    <t>1_0002_00019</t>
  </si>
  <si>
    <t>1_0002_00020</t>
  </si>
  <si>
    <t>1_0002_00021</t>
  </si>
  <si>
    <t>1_0002_00022</t>
  </si>
  <si>
    <t>1_0002_00023</t>
  </si>
  <si>
    <t>1_0002_00024</t>
  </si>
  <si>
    <t>1_0002_00025</t>
  </si>
  <si>
    <t>1_0002_00026</t>
  </si>
  <si>
    <t>1_0002_00027</t>
  </si>
  <si>
    <t>1_0002_00028</t>
  </si>
  <si>
    <t>1_0002_00029</t>
  </si>
  <si>
    <t>1_0002_00030</t>
  </si>
  <si>
    <t>1_0002_00031</t>
  </si>
  <si>
    <t>1_0002_00032</t>
  </si>
  <si>
    <t>1_0002_00033</t>
  </si>
  <si>
    <t>1_0002_00034</t>
  </si>
  <si>
    <t>1_0002_00035</t>
  </si>
  <si>
    <t>1_0002_00036</t>
  </si>
  <si>
    <t>1_0002_00037</t>
  </si>
  <si>
    <t>1_0002_00038</t>
  </si>
  <si>
    <t>1_0002_00039</t>
  </si>
  <si>
    <t>1_0002_00040</t>
  </si>
  <si>
    <t>1_0002_00041</t>
  </si>
  <si>
    <t>1_0002_00042</t>
  </si>
  <si>
    <t>1_0002_00043</t>
  </si>
  <si>
    <t>1_0002_00044</t>
  </si>
  <si>
    <t>1_0002_00045</t>
  </si>
  <si>
    <t>1_0002_00046</t>
  </si>
  <si>
    <t>1_0002_00047</t>
  </si>
  <si>
    <t>1_0002_00048</t>
  </si>
  <si>
    <t>1_0002_00049</t>
  </si>
  <si>
    <t>1_0002_00050</t>
  </si>
  <si>
    <t>1_0002_00051</t>
  </si>
  <si>
    <t>1_0002_00052</t>
  </si>
  <si>
    <t>1_0002_00053</t>
  </si>
  <si>
    <t>1_0002_00054</t>
  </si>
  <si>
    <t>1_0002_00055</t>
  </si>
  <si>
    <t>1_0002_00056</t>
  </si>
  <si>
    <t>1_0002_00057</t>
  </si>
  <si>
    <t>1_0002_00058</t>
  </si>
  <si>
    <t>1_0002_00059</t>
  </si>
  <si>
    <t>1_0002_00060</t>
  </si>
  <si>
    <t>1_0002_00061</t>
  </si>
  <si>
    <t>1_0002_00062</t>
  </si>
  <si>
    <t>1_0002_00063</t>
  </si>
  <si>
    <t>1_0002_00064</t>
  </si>
  <si>
    <t>1_0002_00065</t>
  </si>
  <si>
    <t>1_0002_00066</t>
  </si>
  <si>
    <t>1_0002_00067</t>
  </si>
  <si>
    <t>1_0002_00068</t>
  </si>
  <si>
    <t>1_0002_00069</t>
  </si>
  <si>
    <t>1_0002_00070</t>
  </si>
  <si>
    <t>1_0002_00071</t>
  </si>
  <si>
    <t>1_0002_00072</t>
  </si>
  <si>
    <t>1_0002_00073</t>
  </si>
  <si>
    <t>1_0002_00074</t>
  </si>
  <si>
    <t>1_0002_00075</t>
  </si>
  <si>
    <t>1_0002_00076</t>
  </si>
  <si>
    <t>1_0002_00077</t>
  </si>
  <si>
    <t>1_0002_00078</t>
  </si>
  <si>
    <t>1_0002_00079</t>
  </si>
  <si>
    <t>1_0002_00080</t>
  </si>
  <si>
    <t>1_0002_00081</t>
  </si>
  <si>
    <t>1_0002_00082</t>
  </si>
  <si>
    <t>1_0002_00083</t>
  </si>
  <si>
    <t>1_0002_00084</t>
  </si>
  <si>
    <t>1_0002_00085</t>
  </si>
  <si>
    <t>1_0002_00086</t>
  </si>
  <si>
    <t>1_0002_00087</t>
  </si>
  <si>
    <t>1_0002_00088</t>
  </si>
  <si>
    <t>1_0002_00089</t>
  </si>
  <si>
    <t>1_0002_00090</t>
  </si>
  <si>
    <t>1_0002_00091</t>
  </si>
  <si>
    <t>1_0002_00092</t>
  </si>
  <si>
    <t>1_0002_00093</t>
  </si>
  <si>
    <t>1_0002_00094</t>
  </si>
  <si>
    <t>1_0002_00095</t>
  </si>
  <si>
    <t>1_0002_00096</t>
  </si>
  <si>
    <t>1_0002_00097</t>
  </si>
  <si>
    <t>1_0002_00098</t>
  </si>
  <si>
    <t>1_0002_00099</t>
  </si>
  <si>
    <t>1_0002_00100</t>
  </si>
  <si>
    <t>1_0002_00101</t>
  </si>
  <si>
    <t>1_0002_00102</t>
  </si>
  <si>
    <t>1_0002_00103</t>
  </si>
  <si>
    <t>1_0002_00104</t>
  </si>
  <si>
    <t>1_0002_00105</t>
  </si>
  <si>
    <t>1_0002_00106</t>
  </si>
  <si>
    <t>1_0002_00107</t>
  </si>
  <si>
    <t>1_0002_00108</t>
  </si>
  <si>
    <t>1_0002_00109</t>
  </si>
  <si>
    <t>1_0002_00110</t>
  </si>
  <si>
    <t>1_0002_00111</t>
  </si>
  <si>
    <t>1_0002_00112</t>
  </si>
  <si>
    <t>1_0002_00113</t>
  </si>
  <si>
    <t>1_0002_00114</t>
  </si>
  <si>
    <t>1_0002_00115</t>
  </si>
  <si>
    <t>1_0002_00116</t>
  </si>
  <si>
    <t>1_0002_00117</t>
  </si>
  <si>
    <t>1_0002_00118</t>
  </si>
  <si>
    <t>1_0002_00119</t>
  </si>
  <si>
    <t>1_0002_00120</t>
  </si>
  <si>
    <t>1_0002_00121</t>
  </si>
  <si>
    <t>1_0002_00122</t>
  </si>
  <si>
    <t>1_0002_00123</t>
  </si>
  <si>
    <t>1_0002_00124</t>
  </si>
  <si>
    <t>1_0002_00125</t>
  </si>
  <si>
    <t>1_0002_00126</t>
  </si>
  <si>
    <t>1_0002_00127</t>
  </si>
  <si>
    <t>1_0002_00128</t>
  </si>
  <si>
    <t>1_0002_00129</t>
  </si>
  <si>
    <t>1_0002_00130</t>
  </si>
  <si>
    <t>1_0002_00131</t>
  </si>
  <si>
    <t>1_0002_00132</t>
  </si>
  <si>
    <t>1_0002_00133</t>
  </si>
  <si>
    <t>1_0002_00134</t>
  </si>
  <si>
    <t>1_0002_00135</t>
  </si>
  <si>
    <t>1_0002_00136</t>
  </si>
  <si>
    <t>1_0002_00137</t>
  </si>
  <si>
    <t>1_0002_00138</t>
  </si>
  <si>
    <t>1_0002_00139</t>
  </si>
  <si>
    <t>1_0002_00140</t>
  </si>
  <si>
    <t>1_0002_00141</t>
  </si>
  <si>
    <t>1_0002_00142</t>
  </si>
  <si>
    <t>1_0002_00143</t>
  </si>
  <si>
    <t>1_0002_00144</t>
  </si>
  <si>
    <t>1_0002_00145</t>
  </si>
  <si>
    <t>1_0002_00146</t>
  </si>
  <si>
    <t>1_0002_00147</t>
  </si>
  <si>
    <t>1_0002_00148</t>
  </si>
  <si>
    <t>1_0002_00149</t>
  </si>
  <si>
    <t>1_0002_00150</t>
  </si>
  <si>
    <t>1_0002_00151</t>
  </si>
  <si>
    <t>1_0002_00152</t>
  </si>
  <si>
    <t>1_0002_00153</t>
  </si>
  <si>
    <t>1_0002_00154</t>
  </si>
  <si>
    <t>1_0002_00155</t>
  </si>
  <si>
    <t>1_0002_00156</t>
  </si>
  <si>
    <t>1_0002_00157</t>
  </si>
  <si>
    <t>1_0002_00158</t>
  </si>
  <si>
    <t>1_0002_00159</t>
  </si>
  <si>
    <t>1_0002_00160</t>
  </si>
  <si>
    <t>1_0002_00161</t>
  </si>
  <si>
    <t>1_0002_00162</t>
  </si>
  <si>
    <t>1_0002_00163</t>
  </si>
  <si>
    <t>1_0002_00164</t>
  </si>
  <si>
    <t>1_0002_00165</t>
  </si>
  <si>
    <t>1_0002_00166</t>
  </si>
  <si>
    <t>1_0002_00167</t>
  </si>
  <si>
    <t>1_0002_00168</t>
  </si>
  <si>
    <t>1_0002_00169</t>
  </si>
  <si>
    <t>1_0002_00170</t>
  </si>
  <si>
    <t>1_0002_00171</t>
  </si>
  <si>
    <t>1_0002_00172</t>
  </si>
  <si>
    <t>1_0002_00173</t>
  </si>
  <si>
    <t>1_0002_00174</t>
  </si>
  <si>
    <t>1_0002_00175</t>
  </si>
  <si>
    <t>1_0002_00176</t>
  </si>
  <si>
    <t>1_0002_00177</t>
  </si>
  <si>
    <t>1_0002_00178</t>
  </si>
  <si>
    <t>1_0002_00179</t>
  </si>
  <si>
    <t>1_0002_00180</t>
  </si>
  <si>
    <t>1_0002_00181</t>
  </si>
  <si>
    <t>1_0002_00182</t>
  </si>
  <si>
    <t>1_0002_00183</t>
  </si>
  <si>
    <t>1_0002_00184</t>
  </si>
  <si>
    <t>1_0002_00185</t>
  </si>
  <si>
    <t>1_0002_00186</t>
  </si>
  <si>
    <t>1_0002_00187</t>
  </si>
  <si>
    <t>1_0002_00188</t>
  </si>
  <si>
    <t>1_0002_00189</t>
  </si>
  <si>
    <t>1_0002_00190</t>
  </si>
  <si>
    <t>1_0002_00191</t>
  </si>
  <si>
    <t>1_0002_00192</t>
  </si>
  <si>
    <t>1_0002_00193</t>
  </si>
  <si>
    <t>1_0002_00194</t>
  </si>
  <si>
    <t>1_0002_00195</t>
  </si>
  <si>
    <t>1_0002_00196</t>
  </si>
  <si>
    <t>1_0002_00197</t>
  </si>
  <si>
    <t>1_0002_00198</t>
  </si>
  <si>
    <t>1_0002_00199</t>
  </si>
  <si>
    <t>1_0002_00200</t>
  </si>
  <si>
    <t>1_0002_00201</t>
  </si>
  <si>
    <t>1_0002_00202</t>
  </si>
  <si>
    <t>1_0002_00203</t>
  </si>
  <si>
    <t>1_0002_00204</t>
  </si>
  <si>
    <t>1_0002_00205</t>
  </si>
  <si>
    <t>1_0002_00206</t>
  </si>
  <si>
    <t>1_0002_00207</t>
  </si>
  <si>
    <t>1_0002_00208</t>
  </si>
  <si>
    <t>1_0002_00209</t>
  </si>
  <si>
    <t>1_0002_00210</t>
  </si>
  <si>
    <t>1_0002_00211</t>
  </si>
  <si>
    <t>1_0002_00212</t>
  </si>
  <si>
    <t>1_0002_00213</t>
  </si>
  <si>
    <t>1_0002_00214</t>
  </si>
  <si>
    <t>1_0002_00215</t>
  </si>
  <si>
    <t>1_0002_00216</t>
  </si>
  <si>
    <t>1_0002_00217</t>
  </si>
  <si>
    <t>1_0002_00218</t>
  </si>
  <si>
    <t>1_0002_00219</t>
  </si>
  <si>
    <t>1_0002_00220</t>
  </si>
  <si>
    <t>1_0002_00221</t>
  </si>
  <si>
    <t>1_0002_00222</t>
  </si>
  <si>
    <t>1_0002_00223</t>
  </si>
  <si>
    <t>1_0002_00224</t>
  </si>
  <si>
    <t>1_0002_00225</t>
  </si>
  <si>
    <t>1_0002_00226</t>
  </si>
  <si>
    <t>1_0002_00227</t>
  </si>
  <si>
    <t>1_0002_00228</t>
  </si>
  <si>
    <t>1_0002_00229</t>
  </si>
  <si>
    <t>Siedlce</t>
  </si>
  <si>
    <t>1_0003_00001</t>
  </si>
  <si>
    <t>1_0003_00002</t>
  </si>
  <si>
    <t>1_0003_00003</t>
  </si>
  <si>
    <t>1_0003_00004</t>
  </si>
  <si>
    <t>1_0003_00005</t>
  </si>
  <si>
    <t>1_0003_00006</t>
  </si>
  <si>
    <t>1_0003_00007</t>
  </si>
  <si>
    <t>1_0003_00008</t>
  </si>
  <si>
    <t>1_0003_00009</t>
  </si>
  <si>
    <t>1_0003_00010</t>
  </si>
  <si>
    <t>1_0003_00011</t>
  </si>
  <si>
    <t>1_0003_00012</t>
  </si>
  <si>
    <t>1_0003_00013</t>
  </si>
  <si>
    <t>1_0003_00014</t>
  </si>
  <si>
    <t>1_0003_00015</t>
  </si>
  <si>
    <t>1_0003_00016</t>
  </si>
  <si>
    <t>1_0003_00017</t>
  </si>
  <si>
    <t>1_0003_00018</t>
  </si>
  <si>
    <t>1_0003_00019</t>
  </si>
  <si>
    <t>1_0003_00020</t>
  </si>
  <si>
    <t>1_0003_00021</t>
  </si>
  <si>
    <t>1_0003_00022</t>
  </si>
  <si>
    <t>1_0003_00023</t>
  </si>
  <si>
    <t>1_0003_00024</t>
  </si>
  <si>
    <t>1_0003_00025</t>
  </si>
  <si>
    <t>1_0003_00026</t>
  </si>
  <si>
    <t>1_0003_00027</t>
  </si>
  <si>
    <t>1_0003_00028</t>
  </si>
  <si>
    <t>1_0003_00029</t>
  </si>
  <si>
    <t>1_0003_00030</t>
  </si>
  <si>
    <t>1_0003_00031</t>
  </si>
  <si>
    <t>1_0003_00032</t>
  </si>
  <si>
    <t>1_0003_00033</t>
  </si>
  <si>
    <t>1_0003_00034</t>
  </si>
  <si>
    <t>1_0003_00035</t>
  </si>
  <si>
    <t>1_0003_00036</t>
  </si>
  <si>
    <t>1_0003_00037</t>
  </si>
  <si>
    <t>1_0003_00038</t>
  </si>
  <si>
    <t>1_0003_00039</t>
  </si>
  <si>
    <t>1_0003_00040</t>
  </si>
  <si>
    <t>1_0003_00041</t>
  </si>
  <si>
    <t>1_0003_00042</t>
  </si>
  <si>
    <t>1_0003_00043</t>
  </si>
  <si>
    <t>1_0003_00044</t>
  </si>
  <si>
    <t>1_0003_00045</t>
  </si>
  <si>
    <t>1_0003_00046</t>
  </si>
  <si>
    <t>1_0003_00047</t>
  </si>
  <si>
    <t>1_0003_00048</t>
  </si>
  <si>
    <t>1_0003_00049</t>
  </si>
  <si>
    <t>1_0003_00050</t>
  </si>
  <si>
    <t>1_0003_00051</t>
  </si>
  <si>
    <t>1_0003_00052</t>
  </si>
  <si>
    <t>1_0003_00053</t>
  </si>
  <si>
    <t>1_0003_00054</t>
  </si>
  <si>
    <t>1_0003_00055</t>
  </si>
  <si>
    <t>1_0003_00056</t>
  </si>
  <si>
    <t>1_0003_00057</t>
  </si>
  <si>
    <t>1_0003_00058</t>
  </si>
  <si>
    <t>1_0003_00059</t>
  </si>
  <si>
    <t>1_0003_00060</t>
  </si>
  <si>
    <t>1_0003_00061</t>
  </si>
  <si>
    <t>1_0003_00062</t>
  </si>
  <si>
    <t>1_0003_00063</t>
  </si>
  <si>
    <t>1_0003_00064</t>
  </si>
  <si>
    <t>1_0003_00065</t>
  </si>
  <si>
    <t>1_0003_00066</t>
  </si>
  <si>
    <t>1_0003_00067</t>
  </si>
  <si>
    <t>1_0003_00068</t>
  </si>
  <si>
    <t>1_0003_00069</t>
  </si>
  <si>
    <t>1_0003_00070</t>
  </si>
  <si>
    <t>1_0003_00071</t>
  </si>
  <si>
    <t>1_0003_00072</t>
  </si>
  <si>
    <t>1_0003_00073</t>
  </si>
  <si>
    <t>1_0003_00074</t>
  </si>
  <si>
    <t>1_0003_00075</t>
  </si>
  <si>
    <t>1_0003_00076</t>
  </si>
  <si>
    <t>1_0003_00077</t>
  </si>
  <si>
    <t>1_0003_00078</t>
  </si>
  <si>
    <t>1_0003_00079</t>
  </si>
  <si>
    <t>1_0003_00080</t>
  </si>
  <si>
    <t>1_0003_00081</t>
  </si>
  <si>
    <t>1_0003_00082</t>
  </si>
  <si>
    <t>1_0003_00083</t>
  </si>
  <si>
    <t>1_0003_00084</t>
  </si>
  <si>
    <t>1_0003_00085</t>
  </si>
  <si>
    <t>1_0003_00086</t>
  </si>
  <si>
    <t>1_0003_00087</t>
  </si>
  <si>
    <t>1_0003_00088</t>
  </si>
  <si>
    <t>1_0003_00089</t>
  </si>
  <si>
    <t>1_0003_00090</t>
  </si>
  <si>
    <t>1_0003_00091</t>
  </si>
  <si>
    <t>1_0003_00092</t>
  </si>
  <si>
    <t>1_0003_00093</t>
  </si>
  <si>
    <t>1_0003_00094</t>
  </si>
  <si>
    <t>1_0003_00095</t>
  </si>
  <si>
    <t>1_0003_00096</t>
  </si>
  <si>
    <t>1_0003_00097</t>
  </si>
  <si>
    <t>1_0003_00098</t>
  </si>
  <si>
    <t>1_0003_00099</t>
  </si>
  <si>
    <t>1_0003_00100</t>
  </si>
  <si>
    <t>1_0003_00101</t>
  </si>
  <si>
    <t>1_0003_00102</t>
  </si>
  <si>
    <t>1_0003_00103</t>
  </si>
  <si>
    <t>1_0003_00104</t>
  </si>
  <si>
    <t>1_0003_00105</t>
  </si>
  <si>
    <t>1_0003_00106</t>
  </si>
  <si>
    <t>1_0003_00107</t>
  </si>
  <si>
    <t>1_0003_00108</t>
  </si>
  <si>
    <t>1_0003_00109</t>
  </si>
  <si>
    <t>1_0003_00110</t>
  </si>
  <si>
    <t>1_0003_00111</t>
  </si>
  <si>
    <t>1_0003_00112</t>
  </si>
  <si>
    <t>1_0003_00113</t>
  </si>
  <si>
    <t>1_0003_00114</t>
  </si>
  <si>
    <t>1_0003_00115</t>
  </si>
  <si>
    <t>1_0003_00116</t>
  </si>
  <si>
    <t>1_0003_00117</t>
  </si>
  <si>
    <t>1_0003_00118</t>
  </si>
  <si>
    <t>1_0003_00119</t>
  </si>
  <si>
    <t>1_0003_00120</t>
  </si>
  <si>
    <t>1_0003_00121</t>
  </si>
  <si>
    <t>1_0003_00122</t>
  </si>
  <si>
    <t>1_0003_00128</t>
  </si>
  <si>
    <t>1_0003_00129</t>
  </si>
  <si>
    <t>1_0003_00131</t>
  </si>
  <si>
    <t>1_0003_00132</t>
  </si>
  <si>
    <t>1_0003_00133</t>
  </si>
  <si>
    <t>1_0003_00134</t>
  </si>
  <si>
    <t>1_0003_00135</t>
  </si>
  <si>
    <t>Agora Bytom</t>
  </si>
  <si>
    <t>1_0085_00001</t>
  </si>
  <si>
    <t>1_0085_00002</t>
  </si>
  <si>
    <t>1_0085_00003</t>
  </si>
  <si>
    <t>1_0085_00004</t>
  </si>
  <si>
    <t>1_0085_00005</t>
  </si>
  <si>
    <t>1_0085_00006</t>
  </si>
  <si>
    <t>1_0085_00007</t>
  </si>
  <si>
    <t>1_0085_00008</t>
  </si>
  <si>
    <t>1_0085_00009</t>
  </si>
  <si>
    <t>1_0085_00010</t>
  </si>
  <si>
    <t>1_0085_00011</t>
  </si>
  <si>
    <t>1_0085_00012</t>
  </si>
  <si>
    <t>1_0085_00013</t>
  </si>
  <si>
    <t>1_0085_00014</t>
  </si>
  <si>
    <t>1_0085_00015</t>
  </si>
  <si>
    <t>1_0085_00016</t>
  </si>
  <si>
    <t>1_0085_00017</t>
  </si>
  <si>
    <t>1_0085_00018</t>
  </si>
  <si>
    <t>1_0085_00019</t>
  </si>
  <si>
    <t>1_0085_00020</t>
  </si>
  <si>
    <t>1_0085_00021</t>
  </si>
  <si>
    <t>1_0085_00022</t>
  </si>
  <si>
    <t>1_0085_00023</t>
  </si>
  <si>
    <t>1_0085_00024</t>
  </si>
  <si>
    <t>1_0085_00025</t>
  </si>
  <si>
    <t>1_0085_00026</t>
  </si>
  <si>
    <t>1_0085_00027</t>
  </si>
  <si>
    <t>1_0085_00028</t>
  </si>
  <si>
    <t>1_0085_00029</t>
  </si>
  <si>
    <t>1_0085_00030</t>
  </si>
  <si>
    <t>1_0085_00031</t>
  </si>
  <si>
    <t>1_0085_00032</t>
  </si>
  <si>
    <t>1_0085_00033</t>
  </si>
  <si>
    <t>1_0085_00034</t>
  </si>
  <si>
    <t>1_0085_00035</t>
  </si>
  <si>
    <t>1_0085_00036</t>
  </si>
  <si>
    <t>1_0085_00037</t>
  </si>
  <si>
    <t>1_0085_00038</t>
  </si>
  <si>
    <t>1_0085_00039</t>
  </si>
  <si>
    <t>1_0085_00040</t>
  </si>
  <si>
    <t>1_0085_00041</t>
  </si>
  <si>
    <t>1_0085_00042</t>
  </si>
  <si>
    <t>1_0085_00043</t>
  </si>
  <si>
    <t>1_0085_00044</t>
  </si>
  <si>
    <t>1_0085_00045</t>
  </si>
  <si>
    <t>1_0085_00046</t>
  </si>
  <si>
    <t>1_0085_00047</t>
  </si>
  <si>
    <t>1_0085_00048</t>
  </si>
  <si>
    <t>1_0085_00049</t>
  </si>
  <si>
    <t>1_0085_00050</t>
  </si>
  <si>
    <t>1_0085_00051</t>
  </si>
  <si>
    <t>1_0085_00052</t>
  </si>
  <si>
    <t>1_0085_00053</t>
  </si>
  <si>
    <t>1_0085_00054</t>
  </si>
  <si>
    <t>1_0085_00055</t>
  </si>
  <si>
    <t>1_0085_00056</t>
  </si>
  <si>
    <t>1_0085_00057</t>
  </si>
  <si>
    <t>1_0085_00058</t>
  </si>
  <si>
    <t>1_0085_00059</t>
  </si>
  <si>
    <t>1_0085_00060</t>
  </si>
  <si>
    <t>1_0085_00061</t>
  </si>
  <si>
    <t>1_0085_00062</t>
  </si>
  <si>
    <t>1_0085_00063</t>
  </si>
  <si>
    <t>1_0085_00064</t>
  </si>
  <si>
    <t>1_0085_00065</t>
  </si>
  <si>
    <t>1_0085_00066</t>
  </si>
  <si>
    <t>1_0085_00067</t>
  </si>
  <si>
    <t>1_0085_00068</t>
  </si>
  <si>
    <t>1_0085_00069</t>
  </si>
  <si>
    <t>1_0085_00070</t>
  </si>
  <si>
    <t>1_0085_00071</t>
  </si>
  <si>
    <t>1_0085_00072</t>
  </si>
  <si>
    <t>1_0085_00073</t>
  </si>
  <si>
    <t>1_0085_00074</t>
  </si>
  <si>
    <t>1_0085_00075</t>
  </si>
  <si>
    <t>1_0085_00076</t>
  </si>
  <si>
    <t>1_0085_00077</t>
  </si>
  <si>
    <t>1_0085_00078</t>
  </si>
  <si>
    <t>1_0085_00079</t>
  </si>
  <si>
    <t>1_0085_00080</t>
  </si>
  <si>
    <t>1_0085_00081</t>
  </si>
  <si>
    <t>1_0085_00082</t>
  </si>
  <si>
    <t>1_0085_00083</t>
  </si>
  <si>
    <t>1_0085_00084</t>
  </si>
  <si>
    <t>1_0085_00085</t>
  </si>
  <si>
    <t>1_0085_00086</t>
  </si>
  <si>
    <t>1_0085_00087</t>
  </si>
  <si>
    <t>1_0085_00088</t>
  </si>
  <si>
    <t>1_0085_00089</t>
  </si>
  <si>
    <t>1_0085_00090</t>
  </si>
  <si>
    <t>1_0085_00091</t>
  </si>
  <si>
    <t>1_0085_00092</t>
  </si>
  <si>
    <t>1_0085_00093</t>
  </si>
  <si>
    <t>1_0085_00094</t>
  </si>
  <si>
    <t>1_0085_00095</t>
  </si>
  <si>
    <t>1_0085_00096</t>
  </si>
  <si>
    <t>1_0085_00097</t>
  </si>
  <si>
    <t>1_0085_00098</t>
  </si>
  <si>
    <t>1_0085_00099</t>
  </si>
  <si>
    <t>1_0085_00100</t>
  </si>
  <si>
    <t>1_0085_00101</t>
  </si>
  <si>
    <t>1_0085_00102</t>
  </si>
  <si>
    <t>1_0085_00103</t>
  </si>
  <si>
    <t>1_0085_00104</t>
  </si>
  <si>
    <t>1_0085_00105</t>
  </si>
  <si>
    <t>1_0085_00106</t>
  </si>
  <si>
    <t>1_0085_00107</t>
  </si>
  <si>
    <t>1_0085_00108</t>
  </si>
  <si>
    <t>1_0085_00109</t>
  </si>
  <si>
    <t>1_0085_00110</t>
  </si>
  <si>
    <t>1_0085_00111</t>
  </si>
  <si>
    <t>1_0085_00112</t>
  </si>
  <si>
    <t>1_0085_00113</t>
  </si>
  <si>
    <t>1_0085_00114</t>
  </si>
  <si>
    <t>1_0085_00115</t>
  </si>
  <si>
    <t>1_0085_00116</t>
  </si>
  <si>
    <t>1_0085_00117</t>
  </si>
  <si>
    <t>1_0085_00118</t>
  </si>
  <si>
    <t>1_0085_00119</t>
  </si>
  <si>
    <t>1_0085_00120</t>
  </si>
  <si>
    <t>1_0085_00121</t>
  </si>
  <si>
    <t>1_0085_00122</t>
  </si>
  <si>
    <t>1_0085_00123</t>
  </si>
  <si>
    <t>1_0085_00124</t>
  </si>
  <si>
    <t>1_0085_00125</t>
  </si>
  <si>
    <t>1_0085_00126</t>
  </si>
  <si>
    <t>1_0085_00127</t>
  </si>
  <si>
    <t>1_0085_00128</t>
  </si>
  <si>
    <t>1_0085_00129</t>
  </si>
  <si>
    <t>1_0085_00130</t>
  </si>
  <si>
    <t>1_0085_00131</t>
  </si>
  <si>
    <t>1_0085_00132</t>
  </si>
  <si>
    <t>1_0085_00133</t>
  </si>
  <si>
    <t>1_0085_00134</t>
  </si>
  <si>
    <t>1_0085_00135</t>
  </si>
  <si>
    <t>1_0085_00136</t>
  </si>
  <si>
    <t>1_0085_00137</t>
  </si>
  <si>
    <t>1_0085_00138</t>
  </si>
  <si>
    <t>1_0085_00139</t>
  </si>
  <si>
    <t>1_0085_00140</t>
  </si>
  <si>
    <t>1_0085_00141</t>
  </si>
  <si>
    <t>1_0085_00142</t>
  </si>
  <si>
    <t>1_0085_00143</t>
  </si>
  <si>
    <t>1_0085_00144</t>
  </si>
  <si>
    <t>1_0085_00145</t>
  </si>
  <si>
    <t>1_0085_00146</t>
  </si>
  <si>
    <t>1_0085_00147</t>
  </si>
  <si>
    <t>1_0085_00148</t>
  </si>
  <si>
    <t>Malta Poznań</t>
  </si>
  <si>
    <t>1_0089_00001</t>
  </si>
  <si>
    <t>1_0089_00002</t>
  </si>
  <si>
    <t>1_0089_00003</t>
  </si>
  <si>
    <t>1_0089_00004</t>
  </si>
  <si>
    <t>1_0089_00005</t>
  </si>
  <si>
    <t>1_0089_00006</t>
  </si>
  <si>
    <t>1_0089_00007</t>
  </si>
  <si>
    <t>1_0089_00008</t>
  </si>
  <si>
    <t>1_0089_00009</t>
  </si>
  <si>
    <t>1_0089_00010</t>
  </si>
  <si>
    <t>1_0089_00011</t>
  </si>
  <si>
    <t>1_0089_00012</t>
  </si>
  <si>
    <t>1_0089_00013</t>
  </si>
  <si>
    <t>1_0089_00014</t>
  </si>
  <si>
    <t>1_0089_00015</t>
  </si>
  <si>
    <t>1_0089_00016</t>
  </si>
  <si>
    <t>1_0089_00017</t>
  </si>
  <si>
    <t>1_0089_00018</t>
  </si>
  <si>
    <t>1_0089_00019</t>
  </si>
  <si>
    <t>1_0089_00020</t>
  </si>
  <si>
    <t>1_0089_00021</t>
  </si>
  <si>
    <t>1_0089_00022</t>
  </si>
  <si>
    <t>1_0089_00023</t>
  </si>
  <si>
    <t>1_0089_00024</t>
  </si>
  <si>
    <t>1_0089_00025</t>
  </si>
  <si>
    <t>1_0089_00026</t>
  </si>
  <si>
    <t>1_0089_00027</t>
  </si>
  <si>
    <t>1_0089_00028</t>
  </si>
  <si>
    <t>1_0089_00029</t>
  </si>
  <si>
    <t>1_0089_00030</t>
  </si>
  <si>
    <t>1_0089_00031</t>
  </si>
  <si>
    <t>1_0089_00032</t>
  </si>
  <si>
    <t>1_0089_00033</t>
  </si>
  <si>
    <t>1_0089_00034</t>
  </si>
  <si>
    <t>1_0089_00035</t>
  </si>
  <si>
    <t>1_0089_00036</t>
  </si>
  <si>
    <t>1_0089_00037</t>
  </si>
  <si>
    <t>1_0089_00038</t>
  </si>
  <si>
    <t>1_0089_00039</t>
  </si>
  <si>
    <t>1_0089_00040</t>
  </si>
  <si>
    <t>1_0089_00041</t>
  </si>
  <si>
    <t>1_0089_00042</t>
  </si>
  <si>
    <t>1_0089_00043</t>
  </si>
  <si>
    <t>1_0089_00044</t>
  </si>
  <si>
    <t>1_0089_00045</t>
  </si>
  <si>
    <t>1_0089_00046</t>
  </si>
  <si>
    <t>1_0089_00047</t>
  </si>
  <si>
    <t>1_0089_00048</t>
  </si>
  <si>
    <t>1_0089_00049</t>
  </si>
  <si>
    <t>1_0089_00050</t>
  </si>
  <si>
    <t>1_0089_00051</t>
  </si>
  <si>
    <t>1_0089_00052</t>
  </si>
  <si>
    <t>1_0089_00053</t>
  </si>
  <si>
    <t>1_0089_00054</t>
  </si>
  <si>
    <t>1_0089_00055</t>
  </si>
  <si>
    <t>1_0089_00056</t>
  </si>
  <si>
    <t>1_0089_00057</t>
  </si>
  <si>
    <t>1_0089_00058</t>
  </si>
  <si>
    <t>1_0089_00059</t>
  </si>
  <si>
    <t>1_0089_00060</t>
  </si>
  <si>
    <t>1_0089_00061</t>
  </si>
  <si>
    <t>1_0089_00062</t>
  </si>
  <si>
    <t>1_0089_00063</t>
  </si>
  <si>
    <t>1_0089_00064</t>
  </si>
  <si>
    <t>1_0089_00065</t>
  </si>
  <si>
    <t>1_0089_00066</t>
  </si>
  <si>
    <t>1_0089_00067</t>
  </si>
  <si>
    <t>1_0089_00068</t>
  </si>
  <si>
    <t>1_0089_00069</t>
  </si>
  <si>
    <t>1_0089_00070</t>
  </si>
  <si>
    <t>1_0089_00071</t>
  </si>
  <si>
    <t>1_0089_00072</t>
  </si>
  <si>
    <t>1_0089_00073</t>
  </si>
  <si>
    <t>1_0089_00074</t>
  </si>
  <si>
    <t>1_0089_00075</t>
  </si>
  <si>
    <t>1_0089_00076</t>
  </si>
  <si>
    <t>1_0089_00077</t>
  </si>
  <si>
    <t>1_0089_00078</t>
  </si>
  <si>
    <t>1_0089_00079</t>
  </si>
  <si>
    <t>1_0089_00080</t>
  </si>
  <si>
    <t>1_0089_00081</t>
  </si>
  <si>
    <t>1_0089_00082</t>
  </si>
  <si>
    <t>1_0089_00083</t>
  </si>
  <si>
    <t>1_0089_00084</t>
  </si>
  <si>
    <t>1_0089_00085</t>
  </si>
  <si>
    <t>1_0089_00086</t>
  </si>
  <si>
    <t>1_0089_00087</t>
  </si>
  <si>
    <t>1_0089_00088</t>
  </si>
  <si>
    <t>1_0089_00089</t>
  </si>
  <si>
    <t>1_0089_00090</t>
  </si>
  <si>
    <t>1_0089_00091</t>
  </si>
  <si>
    <t>1_0089_00092</t>
  </si>
  <si>
    <t>1_0089_00093</t>
  </si>
  <si>
    <t>1_0089_00094</t>
  </si>
  <si>
    <t>1_0089_00095</t>
  </si>
  <si>
    <t>1_0089_00096</t>
  </si>
  <si>
    <t>1_0089_00097</t>
  </si>
  <si>
    <t>1_0089_00098</t>
  </si>
  <si>
    <t>1_0089_00099</t>
  </si>
  <si>
    <t>1_0089_00100</t>
  </si>
  <si>
    <t>1_0089_00101</t>
  </si>
  <si>
    <t>1_0089_00102</t>
  </si>
  <si>
    <t>1_0089_00103</t>
  </si>
  <si>
    <t>1_0089_00104</t>
  </si>
  <si>
    <t>1_0089_00105</t>
  </si>
  <si>
    <t>1_0089_00106</t>
  </si>
  <si>
    <t>1_0089_00107</t>
  </si>
  <si>
    <t>1_0089_00108</t>
  </si>
  <si>
    <t>1_0089_00109</t>
  </si>
  <si>
    <t>1_0089_00110</t>
  </si>
  <si>
    <t>1_0089_00111</t>
  </si>
  <si>
    <t>1_0089_00112</t>
  </si>
  <si>
    <t>1_0089_00113</t>
  </si>
  <si>
    <t>1_0089_00114</t>
  </si>
  <si>
    <t>1_0089_00115</t>
  </si>
  <si>
    <t>1_0089_00116</t>
  </si>
  <si>
    <t>1_0089_00117</t>
  </si>
  <si>
    <t>1_0089_00118</t>
  </si>
  <si>
    <t>1_0089_00119</t>
  </si>
  <si>
    <t>1_0089_00120</t>
  </si>
  <si>
    <t>1_0089_00121</t>
  </si>
  <si>
    <t>1_0089_00122</t>
  </si>
  <si>
    <t>1_0089_00123</t>
  </si>
  <si>
    <t>1_0089_00124</t>
  </si>
  <si>
    <t>1_0089_00125</t>
  </si>
  <si>
    <t>1_0089_00126</t>
  </si>
  <si>
    <t>1_0089_00127</t>
  </si>
  <si>
    <t>1_0089_00128</t>
  </si>
  <si>
    <t>1_0089_00129</t>
  </si>
  <si>
    <t>1_0089_00130</t>
  </si>
  <si>
    <t>1_0089_00131</t>
  </si>
  <si>
    <t>1_0089_00132</t>
  </si>
  <si>
    <t>1_0089_00133</t>
  </si>
  <si>
    <t>1_0089_00134</t>
  </si>
  <si>
    <t>1_0089_00135</t>
  </si>
  <si>
    <t>1_0089_00136</t>
  </si>
  <si>
    <t>1_0089_00137</t>
  </si>
  <si>
    <t>1_0089_00138</t>
  </si>
  <si>
    <t>1_0089_00139</t>
  </si>
  <si>
    <t>1_0089_00140</t>
  </si>
  <si>
    <t>1_0089_00141</t>
  </si>
  <si>
    <t>1_0089_00142</t>
  </si>
  <si>
    <t>1_0089_00143</t>
  </si>
  <si>
    <t>1_0089_00144</t>
  </si>
  <si>
    <t>1_0089_00145</t>
  </si>
  <si>
    <t>1_0089_00146</t>
  </si>
  <si>
    <t>1_0089_00147</t>
  </si>
  <si>
    <t>1_0089_00148</t>
  </si>
  <si>
    <t>1_0089_00149</t>
  </si>
  <si>
    <t>1_0089_00150</t>
  </si>
  <si>
    <t>1_0089_00151</t>
  </si>
  <si>
    <t>1_0089_00152</t>
  </si>
  <si>
    <t>1_0089_00153</t>
  </si>
  <si>
    <t>1_0089_00154</t>
  </si>
  <si>
    <t>1_0089_00155</t>
  </si>
  <si>
    <t>1_0089_00156</t>
  </si>
  <si>
    <t>1_0089_00157</t>
  </si>
  <si>
    <t>1_0089_00158</t>
  </si>
  <si>
    <t>1_0089_00159</t>
  </si>
  <si>
    <t>1_0089_00160</t>
  </si>
  <si>
    <t>1_0089_00161</t>
  </si>
  <si>
    <t>1_0089_00162</t>
  </si>
  <si>
    <t>1_0089_00163</t>
  </si>
  <si>
    <t>1_0089_00164</t>
  </si>
  <si>
    <t>1_0089_00165</t>
  </si>
  <si>
    <t>1_0089_00166</t>
  </si>
  <si>
    <t>1_0089_00167</t>
  </si>
  <si>
    <t>1_0089_00168</t>
  </si>
  <si>
    <t>1_0089_00169</t>
  </si>
  <si>
    <t>1_0089_00170</t>
  </si>
  <si>
    <t>1_0089_00171</t>
  </si>
  <si>
    <t>1_0089_00172</t>
  </si>
  <si>
    <t>1_0089_00173</t>
  </si>
  <si>
    <t>1_0089_00174</t>
  </si>
  <si>
    <t>1_0089_00175</t>
  </si>
  <si>
    <t>1_0089_00176</t>
  </si>
  <si>
    <t>1_0089_00177</t>
  </si>
  <si>
    <t>1_0089_00178</t>
  </si>
  <si>
    <t>1_0089_00179</t>
  </si>
  <si>
    <t>1_0089_00180</t>
  </si>
  <si>
    <t>1_0089_00181</t>
  </si>
  <si>
    <t>1_0089_00182</t>
  </si>
  <si>
    <t>1_0089_00183</t>
  </si>
  <si>
    <t>1_0089_00184</t>
  </si>
  <si>
    <t>1_0089_00185</t>
  </si>
  <si>
    <t>1_0089_00186</t>
  </si>
  <si>
    <t>1_0089_00187</t>
  </si>
  <si>
    <t>1_0089_00188</t>
  </si>
  <si>
    <t>1_0089_00189</t>
  </si>
  <si>
    <t>Solna Inowrocław</t>
  </si>
  <si>
    <t>1_0091_00001</t>
  </si>
  <si>
    <t>1_0091_00002</t>
  </si>
  <si>
    <t>1_0091_00003</t>
  </si>
  <si>
    <t>1_0091_00004</t>
  </si>
  <si>
    <t>1_0091_00005</t>
  </si>
  <si>
    <t>1_0091_00006</t>
  </si>
  <si>
    <t>1_0091_00007</t>
  </si>
  <si>
    <t>1_0091_00008</t>
  </si>
  <si>
    <t>1_0091_00009</t>
  </si>
  <si>
    <t>1_0091_00010</t>
  </si>
  <si>
    <t>1_0091_00011</t>
  </si>
  <si>
    <t>1_0091_00012</t>
  </si>
  <si>
    <t>1_0091_00013</t>
  </si>
  <si>
    <t>1_0091_00014</t>
  </si>
  <si>
    <t>1_0091_00015</t>
  </si>
  <si>
    <t>1_0091_00016</t>
  </si>
  <si>
    <t>1_0091_00017</t>
  </si>
  <si>
    <t>1_0091_00018</t>
  </si>
  <si>
    <t>1_0091_00019</t>
  </si>
  <si>
    <t>1_0091_00020</t>
  </si>
  <si>
    <t>1_0091_00021</t>
  </si>
  <si>
    <t>1_0091_00022</t>
  </si>
  <si>
    <t>1_0091_00023</t>
  </si>
  <si>
    <t>1_0091_00024</t>
  </si>
  <si>
    <t>1_0091_00025</t>
  </si>
  <si>
    <t>1_0091_00026</t>
  </si>
  <si>
    <t>1_0091_00027</t>
  </si>
  <si>
    <t>1_0091_00029</t>
  </si>
  <si>
    <t>1_0091_00030</t>
  </si>
  <si>
    <t>1_0091_00031</t>
  </si>
  <si>
    <t>1_0091_00032</t>
  </si>
  <si>
    <t>1_0091_00033</t>
  </si>
  <si>
    <t>1_0091_00034</t>
  </si>
  <si>
    <t>1_0091_00035</t>
  </si>
  <si>
    <t>1_0091_00036</t>
  </si>
  <si>
    <t>1_0091_00037</t>
  </si>
  <si>
    <t>1_0091_00038</t>
  </si>
  <si>
    <t>1_0091_00039</t>
  </si>
  <si>
    <t>1_0091_00040</t>
  </si>
  <si>
    <t>1_0091_00041</t>
  </si>
  <si>
    <t>1_0091_00042</t>
  </si>
  <si>
    <t>1_0091_00043</t>
  </si>
  <si>
    <t>1_0091_00044</t>
  </si>
  <si>
    <t>1_0091_00045</t>
  </si>
  <si>
    <t>1_0091_00046</t>
  </si>
  <si>
    <t>1_0091_00047</t>
  </si>
  <si>
    <t>1_0091_00048</t>
  </si>
  <si>
    <t>1_0091_00049</t>
  </si>
  <si>
    <t>1_0091_00050</t>
  </si>
  <si>
    <t>1_0091_00051</t>
  </si>
  <si>
    <t>1_0091_00052</t>
  </si>
  <si>
    <t>1_0091_00053</t>
  </si>
  <si>
    <t>1_0091_00054</t>
  </si>
  <si>
    <t>1_0091_00055</t>
  </si>
  <si>
    <t>1_0091_00056</t>
  </si>
  <si>
    <t>1_0091_00057</t>
  </si>
  <si>
    <t>1_0091_00058</t>
  </si>
  <si>
    <t>1_0091_00059</t>
  </si>
  <si>
    <t>1_0091_00060</t>
  </si>
  <si>
    <t>1_0091_00061</t>
  </si>
  <si>
    <t>1_0091_00062</t>
  </si>
  <si>
    <t>1_0091_00063</t>
  </si>
  <si>
    <t>1_0091_00064</t>
  </si>
  <si>
    <t>1_0091_00065</t>
  </si>
  <si>
    <t>1_0091_00066</t>
  </si>
  <si>
    <t>1_0091_00067</t>
  </si>
  <si>
    <t>1_0091_00068</t>
  </si>
  <si>
    <t>1_0091_00069</t>
  </si>
  <si>
    <t>1_0091_00070</t>
  </si>
  <si>
    <t>1_0091_00071</t>
  </si>
  <si>
    <t>1_0091_00072</t>
  </si>
  <si>
    <t>1_0091_00073</t>
  </si>
  <si>
    <t>1_0091_00074</t>
  </si>
  <si>
    <t>1_0091_00075</t>
  </si>
  <si>
    <t>1_0091_00076</t>
  </si>
  <si>
    <t>1_0091_00077</t>
  </si>
  <si>
    <t>1_0091_00078</t>
  </si>
  <si>
    <t>1_0091_00079</t>
  </si>
  <si>
    <t>1_0091_00080</t>
  </si>
  <si>
    <t>1_0091_00081</t>
  </si>
  <si>
    <t>1_0091_00082</t>
  </si>
  <si>
    <t>1_0091_00083</t>
  </si>
  <si>
    <t>1_0091_00084</t>
  </si>
  <si>
    <t>1_0091_00085</t>
  </si>
  <si>
    <t>1_0091_00086</t>
  </si>
  <si>
    <t>1_0091_00087</t>
  </si>
  <si>
    <t>1_0091_00088</t>
  </si>
  <si>
    <t>1_0091_00089</t>
  </si>
  <si>
    <t>1_0091_00090</t>
  </si>
  <si>
    <t>1_0091_00091</t>
  </si>
  <si>
    <t>1_0091_00092</t>
  </si>
  <si>
    <t>1_0091_00093</t>
  </si>
  <si>
    <t>1_0091_00094</t>
  </si>
  <si>
    <t>1_0091_00095</t>
  </si>
  <si>
    <t>1_0091_00096</t>
  </si>
  <si>
    <t>Victoria Wałbrzych</t>
  </si>
  <si>
    <t>1_0092_00001</t>
  </si>
  <si>
    <t>1_0092_00002</t>
  </si>
  <si>
    <t>1_0092_00003</t>
  </si>
  <si>
    <t>1_0092_00004</t>
  </si>
  <si>
    <t>1_0092_00005</t>
  </si>
  <si>
    <t>1_0092_00006</t>
  </si>
  <si>
    <t>1_0092_00007</t>
  </si>
  <si>
    <t>1_0092_00008</t>
  </si>
  <si>
    <t>1_0092_00009</t>
  </si>
  <si>
    <t>1_0092_00010</t>
  </si>
  <si>
    <t>1_0092_00011</t>
  </si>
  <si>
    <t>1_0092_00012</t>
  </si>
  <si>
    <t>1_0092_00013</t>
  </si>
  <si>
    <t>1_0092_00014</t>
  </si>
  <si>
    <t>1_0092_00015</t>
  </si>
  <si>
    <t>1_0092_00016</t>
  </si>
  <si>
    <t>1_0092_00017</t>
  </si>
  <si>
    <t>1_0092_00018</t>
  </si>
  <si>
    <t>1_0092_00019</t>
  </si>
  <si>
    <t>1_0092_00020</t>
  </si>
  <si>
    <t>1_0092_00021</t>
  </si>
  <si>
    <t>1_0092_00022</t>
  </si>
  <si>
    <t>1_0092_00023</t>
  </si>
  <si>
    <t>1_0092_00024</t>
  </si>
  <si>
    <t>1_0092_00025</t>
  </si>
  <si>
    <t>1_0092_00026</t>
  </si>
  <si>
    <t>1_0092_00027</t>
  </si>
  <si>
    <t>1_0092_00028</t>
  </si>
  <si>
    <t>1_0092_00029</t>
  </si>
  <si>
    <t>1_0092_00030</t>
  </si>
  <si>
    <t>1_0092_00031</t>
  </si>
  <si>
    <t>1_0092_00032</t>
  </si>
  <si>
    <t>1_0092_00033</t>
  </si>
  <si>
    <t>1_0092_00034</t>
  </si>
  <si>
    <t>1_0092_00035</t>
  </si>
  <si>
    <t>1_0092_00036</t>
  </si>
  <si>
    <t>1_0092_00037</t>
  </si>
  <si>
    <t>1_0092_00038</t>
  </si>
  <si>
    <t>1_0092_00039</t>
  </si>
  <si>
    <t>1_0092_00040</t>
  </si>
  <si>
    <t>1_0092_00041</t>
  </si>
  <si>
    <t>1_0092_00042</t>
  </si>
  <si>
    <t>1_0092_00043</t>
  </si>
  <si>
    <t>1_0092_00044</t>
  </si>
  <si>
    <t>1_0092_00045</t>
  </si>
  <si>
    <t>1_0092_00046</t>
  </si>
  <si>
    <t>1_0092_00047</t>
  </si>
  <si>
    <t>1_0092_00048</t>
  </si>
  <si>
    <t>1_0092_00049</t>
  </si>
  <si>
    <t>1_0092_00050</t>
  </si>
  <si>
    <t>1_0092_00051</t>
  </si>
  <si>
    <t>1_0092_00053</t>
  </si>
  <si>
    <t>1_0092_00054</t>
  </si>
  <si>
    <t>1_0092_00055</t>
  </si>
  <si>
    <t>1_0092_00056</t>
  </si>
  <si>
    <t>1_0092_00057</t>
  </si>
  <si>
    <t>1_0092_00058</t>
  </si>
  <si>
    <t>1_0092_00059</t>
  </si>
  <si>
    <t>1_0092_00060</t>
  </si>
  <si>
    <t>1_0092_00061</t>
  </si>
  <si>
    <t>1_0092_00062</t>
  </si>
  <si>
    <t>1_0092_00063</t>
  </si>
  <si>
    <t>1_0092_00064</t>
  </si>
  <si>
    <t>1_0092_00065</t>
  </si>
  <si>
    <t>1_0092_00066</t>
  </si>
  <si>
    <t>1_0092_00067</t>
  </si>
  <si>
    <t>1_0092_00068</t>
  </si>
  <si>
    <t>1_0092_00069</t>
  </si>
  <si>
    <t>1_0092_00070</t>
  </si>
  <si>
    <t>1_0092_00071</t>
  </si>
  <si>
    <t>1_0092_00072</t>
  </si>
  <si>
    <t>1_0092_00073</t>
  </si>
  <si>
    <t>1_0092_00074</t>
  </si>
  <si>
    <t>1_0092_00075</t>
  </si>
  <si>
    <t>1_0092_00076</t>
  </si>
  <si>
    <t>1_0092_00077</t>
  </si>
  <si>
    <t>1_0092_00078</t>
  </si>
  <si>
    <t>1_0092_00079</t>
  </si>
  <si>
    <t>1_0092_00080</t>
  </si>
  <si>
    <t>1_0092_00081</t>
  </si>
  <si>
    <t>1_0092_00082</t>
  </si>
  <si>
    <t>1_0092_00083</t>
  </si>
  <si>
    <t>1_0092_00084</t>
  </si>
  <si>
    <t>1_0092_00086</t>
  </si>
  <si>
    <t>1_0092_00087</t>
  </si>
  <si>
    <t>1_0092_00088</t>
  </si>
  <si>
    <t>1_0092_00089</t>
  </si>
  <si>
    <t>1_0092_00090</t>
  </si>
  <si>
    <t>1_0092_00091</t>
  </si>
  <si>
    <t>1_0092_00092</t>
  </si>
  <si>
    <t>1_0092_00093</t>
  </si>
  <si>
    <t>1_0092_00094</t>
  </si>
  <si>
    <t>1_0092_00095</t>
  </si>
  <si>
    <t>1_0092_00096</t>
  </si>
  <si>
    <t>1_0092_00097</t>
  </si>
  <si>
    <t>1_0092_00098</t>
  </si>
  <si>
    <t>1_0092_00099</t>
  </si>
  <si>
    <t>1_0092_00100</t>
  </si>
  <si>
    <t>1_0092_00101</t>
  </si>
  <si>
    <t>1_0092_00102</t>
  </si>
  <si>
    <t>1_0092_00103</t>
  </si>
  <si>
    <t>1_0092_00104</t>
  </si>
  <si>
    <t>1_0092_00105</t>
  </si>
  <si>
    <t>1_0092_00106</t>
  </si>
  <si>
    <t>1_0092_00107</t>
  </si>
  <si>
    <t>1_0092_00108</t>
  </si>
  <si>
    <t>1_0092_00109</t>
  </si>
  <si>
    <t>1_0092_00110</t>
  </si>
  <si>
    <t>1_0092_00111</t>
  </si>
  <si>
    <t>1_0092_00112</t>
  </si>
  <si>
    <t>1_0092_00113</t>
  </si>
  <si>
    <t>1_0092_00114</t>
  </si>
  <si>
    <t>1_0092_00115</t>
  </si>
  <si>
    <t>Jurowiecka Białystok</t>
  </si>
  <si>
    <t>1_0110_00001</t>
  </si>
  <si>
    <t>1_0110_00002</t>
  </si>
  <si>
    <t>1_0110_00003</t>
  </si>
  <si>
    <t>1_0110_00004</t>
  </si>
  <si>
    <t>1_0110_00005</t>
  </si>
  <si>
    <t>1_0110_00006</t>
  </si>
  <si>
    <t>1_0110_00007</t>
  </si>
  <si>
    <t>1_0110_00008</t>
  </si>
  <si>
    <t>1_0110_00009</t>
  </si>
  <si>
    <t>1_0110_00010</t>
  </si>
  <si>
    <t>1_0110_00011</t>
  </si>
  <si>
    <t>1_0110_00012</t>
  </si>
  <si>
    <t>1_0110_00013</t>
  </si>
  <si>
    <t>1_0110_00014</t>
  </si>
  <si>
    <t>1_0110_00015</t>
  </si>
  <si>
    <t>1_0110_00016</t>
  </si>
  <si>
    <t>1_0110_00017</t>
  </si>
  <si>
    <t>1_0110_00018</t>
  </si>
  <si>
    <t>1_0110_00019</t>
  </si>
  <si>
    <t>1_0110_00020</t>
  </si>
  <si>
    <t>1_0110_00021</t>
  </si>
  <si>
    <t>1_0110_00022</t>
  </si>
  <si>
    <t>1_0110_00023</t>
  </si>
  <si>
    <t>1_0110_00024</t>
  </si>
  <si>
    <t>1_0110_00025</t>
  </si>
  <si>
    <t>1_0110_00026</t>
  </si>
  <si>
    <t>1_0110_00027</t>
  </si>
  <si>
    <t>1_0110_00028</t>
  </si>
  <si>
    <t>1_0110_00029</t>
  </si>
  <si>
    <t>1_0110_00030</t>
  </si>
  <si>
    <t>1_0110_00031</t>
  </si>
  <si>
    <t>1_0110_00032</t>
  </si>
  <si>
    <t>1_0110_00033</t>
  </si>
  <si>
    <t>1_0110_00034</t>
  </si>
  <si>
    <t>1_0110_00035</t>
  </si>
  <si>
    <t>1_0110_00036</t>
  </si>
  <si>
    <t>1_0110_00037</t>
  </si>
  <si>
    <t>1_0110_00038</t>
  </si>
  <si>
    <t>1_0110_00039</t>
  </si>
  <si>
    <t>1_0110_00040</t>
  </si>
  <si>
    <t>1_0110_00041</t>
  </si>
  <si>
    <t>1_0110_00042</t>
  </si>
  <si>
    <t>1_0110_00043</t>
  </si>
  <si>
    <t>1_0110_00044</t>
  </si>
  <si>
    <t>1_0110_00045</t>
  </si>
  <si>
    <t>1_0110_00046</t>
  </si>
  <si>
    <t>1_0110_00047</t>
  </si>
  <si>
    <t>1_0110_00048</t>
  </si>
  <si>
    <t>1_0110_00049</t>
  </si>
  <si>
    <t>1_0110_00050</t>
  </si>
  <si>
    <t>1_0110_00051</t>
  </si>
  <si>
    <t>1_0110_00052</t>
  </si>
  <si>
    <t>1_0110_00053</t>
  </si>
  <si>
    <t>1_0110_00054</t>
  </si>
  <si>
    <t>1_0110_00055</t>
  </si>
  <si>
    <t>1_0110_00056</t>
  </si>
  <si>
    <t>1_0110_00057</t>
  </si>
  <si>
    <t>1_0110_00058</t>
  </si>
  <si>
    <t>1_0110_00059</t>
  </si>
  <si>
    <t>1_0110_00060</t>
  </si>
  <si>
    <t>1_0110_00061</t>
  </si>
  <si>
    <t>1_0110_00062</t>
  </si>
  <si>
    <t>1_0110_00063</t>
  </si>
  <si>
    <t>1_0110_00064</t>
  </si>
  <si>
    <t>1_0110_00065</t>
  </si>
  <si>
    <t>1_0110_00066</t>
  </si>
  <si>
    <t>1_0110_00067</t>
  </si>
  <si>
    <t>1_0110_00068</t>
  </si>
  <si>
    <t>1_0110_00069</t>
  </si>
  <si>
    <t>1_0110_00070</t>
  </si>
  <si>
    <t>1_0110_00071</t>
  </si>
  <si>
    <t>1_0110_00072</t>
  </si>
  <si>
    <t>1_0110_00073</t>
  </si>
  <si>
    <t>1_0110_00074</t>
  </si>
  <si>
    <t>1_0110_00075</t>
  </si>
  <si>
    <t>1_0110_00076</t>
  </si>
  <si>
    <t>1_0110_00077</t>
  </si>
  <si>
    <t>1_0110_00078</t>
  </si>
  <si>
    <t>1_0110_00079</t>
  </si>
  <si>
    <t>1_0110_00080</t>
  </si>
  <si>
    <t>1_0110_00081</t>
  </si>
  <si>
    <t>1_0110_00082</t>
  </si>
  <si>
    <t>1_0110_00083</t>
  </si>
  <si>
    <t>1_0110_00084</t>
  </si>
  <si>
    <t>1_0110_00085</t>
  </si>
  <si>
    <t>1_0110_00086</t>
  </si>
  <si>
    <t>1_0110_00087</t>
  </si>
  <si>
    <t>1_0110_00088</t>
  </si>
  <si>
    <t>1_0110_00089</t>
  </si>
  <si>
    <t>1_0110_00090</t>
  </si>
  <si>
    <t>1_0110_00091</t>
  </si>
  <si>
    <t>1_0110_00092</t>
  </si>
  <si>
    <t>1_0110_00093</t>
  </si>
  <si>
    <t>1_0110_00094</t>
  </si>
  <si>
    <t>1_0110_00095</t>
  </si>
  <si>
    <t>1_0110_00096</t>
  </si>
  <si>
    <t>1_0110_00097</t>
  </si>
  <si>
    <t>1_0110_00098</t>
  </si>
  <si>
    <t>1_0110_00099</t>
  </si>
  <si>
    <t>1_0110_00100</t>
  </si>
  <si>
    <t>1_0110_00101</t>
  </si>
  <si>
    <t>1_0110_00102</t>
  </si>
  <si>
    <t>1_0110_00103</t>
  </si>
  <si>
    <t>1_0110_00104</t>
  </si>
  <si>
    <t>1_0110_00105</t>
  </si>
  <si>
    <t>1_0110_00106</t>
  </si>
  <si>
    <t>1_0110_00107</t>
  </si>
  <si>
    <t>1_0110_00108</t>
  </si>
  <si>
    <t>1_0110_00109</t>
  </si>
  <si>
    <t>1_0110_00110</t>
  </si>
  <si>
    <t>1_0110_00111</t>
  </si>
  <si>
    <t>1_0110_00112</t>
  </si>
  <si>
    <t>1_0110_00113</t>
  </si>
  <si>
    <t>1_0110_00114</t>
  </si>
  <si>
    <t>1_0110_00115</t>
  </si>
  <si>
    <t>1_0110_00116</t>
  </si>
  <si>
    <t>1_0110_00117</t>
  </si>
  <si>
    <t>1_0110_00118</t>
  </si>
  <si>
    <t>1_0110_00119</t>
  </si>
  <si>
    <t>1_0110_00120</t>
  </si>
  <si>
    <t>1_0110_00121</t>
  </si>
  <si>
    <t>1_0110_00122</t>
  </si>
  <si>
    <t>1_0110_00123</t>
  </si>
  <si>
    <t>Wołomin</t>
  </si>
  <si>
    <t>1_0128_00001</t>
  </si>
  <si>
    <t>1_0128_00002</t>
  </si>
  <si>
    <t>1_0128_00003</t>
  </si>
  <si>
    <t>1_0128_00004</t>
  </si>
  <si>
    <t>1_0128_00005</t>
  </si>
  <si>
    <t>1_0128_00006</t>
  </si>
  <si>
    <t>1_0128_00007</t>
  </si>
  <si>
    <t>1_0128_00008</t>
  </si>
  <si>
    <t>1_0128_00009</t>
  </si>
  <si>
    <t>1_0128_00010</t>
  </si>
  <si>
    <t>1_0128_00011</t>
  </si>
  <si>
    <t>1_0128_00012</t>
  </si>
  <si>
    <t>1_0128_00013</t>
  </si>
  <si>
    <t>1_0128_00014</t>
  </si>
  <si>
    <t>1_0128_00015</t>
  </si>
  <si>
    <t>1_0128_00016</t>
  </si>
  <si>
    <t>1_0128_00017</t>
  </si>
  <si>
    <t>1_0128_00018</t>
  </si>
  <si>
    <t>1_0128_00019</t>
  </si>
  <si>
    <t>1_0128_00020</t>
  </si>
  <si>
    <t>1_0128_00021</t>
  </si>
  <si>
    <t>1_0128_00022</t>
  </si>
  <si>
    <t>1_0128_00023</t>
  </si>
  <si>
    <t>1_0128_00024</t>
  </si>
  <si>
    <t>1_0128_00025</t>
  </si>
  <si>
    <t>1_0128_00026</t>
  </si>
  <si>
    <t>1_0128_00027</t>
  </si>
  <si>
    <t>1_0128_00028</t>
  </si>
  <si>
    <t>1_0128_00029</t>
  </si>
  <si>
    <t>1_0128_00030</t>
  </si>
  <si>
    <t>1_0128_00031</t>
  </si>
  <si>
    <t>1_0128_00032</t>
  </si>
  <si>
    <t>1_0128_00033</t>
  </si>
  <si>
    <t>1_0128_00034</t>
  </si>
  <si>
    <t>1_0128_00035</t>
  </si>
  <si>
    <t>1_0128_00036</t>
  </si>
  <si>
    <t>1_0128_00037</t>
  </si>
  <si>
    <t>1_0128_00038</t>
  </si>
  <si>
    <t>1_0128_00039</t>
  </si>
  <si>
    <t>1_0128_00040</t>
  </si>
  <si>
    <t>1_0128_00041</t>
  </si>
  <si>
    <t>1_0128_00042</t>
  </si>
  <si>
    <t>1_0128_00043</t>
  </si>
  <si>
    <t>1_0128_00044</t>
  </si>
  <si>
    <t>1_0128_00045</t>
  </si>
  <si>
    <t>1_0128_00046</t>
  </si>
  <si>
    <t>1_0128_00047</t>
  </si>
  <si>
    <t>1_0128_00048</t>
  </si>
  <si>
    <t>1_0128_00049</t>
  </si>
  <si>
    <t>1_0128_00050</t>
  </si>
  <si>
    <t>1_0128_00051</t>
  </si>
  <si>
    <t>1_0128_00052</t>
  </si>
  <si>
    <t>1_0128_00053</t>
  </si>
  <si>
    <t>1_0128_00054</t>
  </si>
  <si>
    <t>1_0128_00055</t>
  </si>
  <si>
    <t>1_0128_00056</t>
  </si>
  <si>
    <t>1_0128_00057</t>
  </si>
  <si>
    <t>1_0128_00058</t>
  </si>
  <si>
    <t>1_0128_00059</t>
  </si>
  <si>
    <t>1_0128_00060</t>
  </si>
  <si>
    <t>1_0128_00061</t>
  </si>
  <si>
    <t>1_0128_00062</t>
  </si>
  <si>
    <t>1_0128_00063</t>
  </si>
  <si>
    <t>1_0128_00064</t>
  </si>
  <si>
    <t>1_0128_00065</t>
  </si>
  <si>
    <t>1_0128_00066</t>
  </si>
  <si>
    <t>1_0128_00067</t>
  </si>
  <si>
    <t>1_0128_00068</t>
  </si>
  <si>
    <t>1_0128_00069</t>
  </si>
  <si>
    <t>1_0128_00070</t>
  </si>
  <si>
    <t>1_0128_00071</t>
  </si>
  <si>
    <t>1_0128_00072</t>
  </si>
  <si>
    <t>1_0128_00073</t>
  </si>
  <si>
    <t>1_0128_00074</t>
  </si>
  <si>
    <t>1_0128_00075</t>
  </si>
  <si>
    <t>1_0128_00076</t>
  </si>
  <si>
    <t>1_0128_00077</t>
  </si>
  <si>
    <t>1_0128_00078</t>
  </si>
  <si>
    <t>1_0128_00079</t>
  </si>
  <si>
    <t>1_0128_00080</t>
  </si>
  <si>
    <t>1_0128_00081</t>
  </si>
  <si>
    <t>1_0128_00082</t>
  </si>
  <si>
    <t>1_0128_00083</t>
  </si>
  <si>
    <t>1_0128_00084</t>
  </si>
  <si>
    <t>1_0128_00085</t>
  </si>
  <si>
    <t>1_0128_00086</t>
  </si>
  <si>
    <t>1_0128_00087</t>
  </si>
  <si>
    <t>1_0128_00088</t>
  </si>
  <si>
    <t>Tomaszów Mazowiecki</t>
  </si>
  <si>
    <t>1_0129_00001</t>
  </si>
  <si>
    <t>1_0129_00002</t>
  </si>
  <si>
    <t>1_0129_00003</t>
  </si>
  <si>
    <t>1_0129_00004</t>
  </si>
  <si>
    <t>1_0129_00005</t>
  </si>
  <si>
    <t>1_0129_00006</t>
  </si>
  <si>
    <t>1_0129_00007</t>
  </si>
  <si>
    <t>1_0129_00008</t>
  </si>
  <si>
    <t>1_0129_00009</t>
  </si>
  <si>
    <t>1_0129_00010</t>
  </si>
  <si>
    <t>1_0129_00011</t>
  </si>
  <si>
    <t>1_0129_00012</t>
  </si>
  <si>
    <t>1_0129_00013</t>
  </si>
  <si>
    <t>1_0129_00014</t>
  </si>
  <si>
    <t>1_0129_00015</t>
  </si>
  <si>
    <t>1_0129_00016</t>
  </si>
  <si>
    <t>1_0129_00017</t>
  </si>
  <si>
    <t>1_0129_00018</t>
  </si>
  <si>
    <t>1_0129_00019</t>
  </si>
  <si>
    <t>1_0129_00020</t>
  </si>
  <si>
    <t>1_0129_00021</t>
  </si>
  <si>
    <t>1_0129_00022</t>
  </si>
  <si>
    <t>1_0129_00023</t>
  </si>
  <si>
    <t>1_0129_00024</t>
  </si>
  <si>
    <t>1_0129_00025</t>
  </si>
  <si>
    <t>1_0129_00026</t>
  </si>
  <si>
    <t>1_0129_00027</t>
  </si>
  <si>
    <t>1_0129_00028</t>
  </si>
  <si>
    <t>1_0129_00029</t>
  </si>
  <si>
    <t>1_0129_00030</t>
  </si>
  <si>
    <t>1_0129_00031</t>
  </si>
  <si>
    <t>1_0129_00032</t>
  </si>
  <si>
    <t>1_0129_00033</t>
  </si>
  <si>
    <t>1_0129_00034</t>
  </si>
  <si>
    <t>1_0129_00035</t>
  </si>
  <si>
    <t>1_0129_00036</t>
  </si>
  <si>
    <t>1_0129_00037</t>
  </si>
  <si>
    <t>1_0129_00038</t>
  </si>
  <si>
    <t>1_0129_00039</t>
  </si>
  <si>
    <t>1_0129_00040</t>
  </si>
  <si>
    <t>1_0129_00041</t>
  </si>
  <si>
    <t>1_0129_00042</t>
  </si>
  <si>
    <t>1_0129_00043</t>
  </si>
  <si>
    <t>1_0129_00044</t>
  </si>
  <si>
    <t>1_0129_00045</t>
  </si>
  <si>
    <t>1_0129_00046</t>
  </si>
  <si>
    <t>1_0129_00047</t>
  </si>
  <si>
    <t>1_0129_00048</t>
  </si>
  <si>
    <t>1_0129_00049</t>
  </si>
  <si>
    <t>1_0129_00050</t>
  </si>
  <si>
    <t>1_0129_00051</t>
  </si>
  <si>
    <t>1_0129_00052</t>
  </si>
  <si>
    <t>1_0129_00053</t>
  </si>
  <si>
    <t>1_0129_00054</t>
  </si>
  <si>
    <t>1_0129_00055</t>
  </si>
  <si>
    <t>1_0129_00056</t>
  </si>
  <si>
    <t>1_0129_00057</t>
  </si>
  <si>
    <t>1_0129_00058</t>
  </si>
  <si>
    <t>1_0129_00059</t>
  </si>
  <si>
    <t>1_0129_00060</t>
  </si>
  <si>
    <t>1_0129_00061</t>
  </si>
  <si>
    <t>1_0129_00062</t>
  </si>
  <si>
    <t>1_0129_00063</t>
  </si>
  <si>
    <t>1_0129_00064</t>
  </si>
  <si>
    <t>1_0129_00065</t>
  </si>
  <si>
    <t>1_0129_00066</t>
  </si>
  <si>
    <t>1_0129_00067</t>
  </si>
  <si>
    <t>1_0129_00068</t>
  </si>
  <si>
    <t>1_0129_00069</t>
  </si>
  <si>
    <t>1_0129_00070</t>
  </si>
  <si>
    <t>1_0129_00071</t>
  </si>
  <si>
    <t>Wroclavia</t>
  </si>
  <si>
    <t>1_0168_00001</t>
  </si>
  <si>
    <t>1_0168_00002</t>
  </si>
  <si>
    <t>1_0168_00003</t>
  </si>
  <si>
    <t>1_0168_00004</t>
  </si>
  <si>
    <t>1_0168_00005</t>
  </si>
  <si>
    <t>1_0168_00006</t>
  </si>
  <si>
    <t>1_0168_00007</t>
  </si>
  <si>
    <t>1_0168_00008</t>
  </si>
  <si>
    <t>1_0168_00009</t>
  </si>
  <si>
    <t>1_0168_00010</t>
  </si>
  <si>
    <t>1_0168_00011</t>
  </si>
  <si>
    <t>1_0168_00012</t>
  </si>
  <si>
    <t>1_0168_00013</t>
  </si>
  <si>
    <t>1_0168_00014</t>
  </si>
  <si>
    <t>1_0168_00015</t>
  </si>
  <si>
    <t>1_0168_00016</t>
  </si>
  <si>
    <t>1_0168_00017</t>
  </si>
  <si>
    <t>1_0168_00018</t>
  </si>
  <si>
    <t>1_0168_00019</t>
  </si>
  <si>
    <t>1_0168_00020</t>
  </si>
  <si>
    <t>1_0168_00021</t>
  </si>
  <si>
    <t>1_0168_00022</t>
  </si>
  <si>
    <t>1_0168_00023</t>
  </si>
  <si>
    <t>1_0168_00024</t>
  </si>
  <si>
    <t>1_0168_00025</t>
  </si>
  <si>
    <t>1_0168_00026</t>
  </si>
  <si>
    <t>1_0168_00027</t>
  </si>
  <si>
    <t>1_0168_00028</t>
  </si>
  <si>
    <t>1_0168_00029</t>
  </si>
  <si>
    <t>1_0168_00030</t>
  </si>
  <si>
    <t>1_0168_00031</t>
  </si>
  <si>
    <t>1_0168_00032</t>
  </si>
  <si>
    <t>1_0168_00033</t>
  </si>
  <si>
    <t>1_0168_00034</t>
  </si>
  <si>
    <t>1_0168_00035</t>
  </si>
  <si>
    <t>1_0168_00036</t>
  </si>
  <si>
    <t>1_0168_00037</t>
  </si>
  <si>
    <t>1_0168_00038</t>
  </si>
  <si>
    <t>1_0168_00039</t>
  </si>
  <si>
    <t>1_0168_00040</t>
  </si>
  <si>
    <t>1_0168_00041</t>
  </si>
  <si>
    <t>1_0168_00042</t>
  </si>
  <si>
    <t>1_0168_00043</t>
  </si>
  <si>
    <t>1_0168_00044</t>
  </si>
  <si>
    <t>1_0168_00045</t>
  </si>
  <si>
    <t>1_0168_00046</t>
  </si>
  <si>
    <t>1_0168_00047</t>
  </si>
  <si>
    <t>1_0168_00048</t>
  </si>
  <si>
    <t>1_0168_00049</t>
  </si>
  <si>
    <t>1_0168_00050</t>
  </si>
  <si>
    <t>1_0168_00051</t>
  </si>
  <si>
    <t>1_0168_00052</t>
  </si>
  <si>
    <t>1_0168_00053</t>
  </si>
  <si>
    <t>1_0168_00054</t>
  </si>
  <si>
    <t>1_0168_00055</t>
  </si>
  <si>
    <t>1_0168_00056</t>
  </si>
  <si>
    <t>1_0168_00057</t>
  </si>
  <si>
    <t>1_0168_00058</t>
  </si>
  <si>
    <t>1_0168_00059</t>
  </si>
  <si>
    <t>1_0168_00060</t>
  </si>
  <si>
    <t>1_0168_00061</t>
  </si>
  <si>
    <t>1_0168_00062</t>
  </si>
  <si>
    <t>1_0168_00063</t>
  </si>
  <si>
    <t>1_0168_00064</t>
  </si>
  <si>
    <t>1_0168_00065</t>
  </si>
  <si>
    <t>1_0168_00066</t>
  </si>
  <si>
    <t>1_0168_00067</t>
  </si>
  <si>
    <t>1_0168_00068</t>
  </si>
  <si>
    <t>1_0168_00069</t>
  </si>
  <si>
    <t>1_0168_00070</t>
  </si>
  <si>
    <t>1_0168_00071</t>
  </si>
  <si>
    <t>1_0168_00072</t>
  </si>
  <si>
    <t>1_0168_00073</t>
  </si>
  <si>
    <t>1_0168_00074</t>
  </si>
  <si>
    <t>1_0168_00075</t>
  </si>
  <si>
    <t>1_0168_00076</t>
  </si>
  <si>
    <t>1_0168_00077</t>
  </si>
  <si>
    <t>1_0168_00078</t>
  </si>
  <si>
    <t>1_0168_00079</t>
  </si>
  <si>
    <t>1_0168_00080</t>
  </si>
  <si>
    <t>1_0168_00081</t>
  </si>
  <si>
    <t>1_0168_00082</t>
  </si>
  <si>
    <t>1_0168_00083</t>
  </si>
  <si>
    <t>1_0168_00084</t>
  </si>
  <si>
    <t>1_0168_00085</t>
  </si>
  <si>
    <t>1_0168_00086</t>
  </si>
  <si>
    <t>1_0168_00087</t>
  </si>
  <si>
    <t>1_0168_00088</t>
  </si>
  <si>
    <t>1_0168_00089</t>
  </si>
  <si>
    <t>1_0168_00090</t>
  </si>
  <si>
    <t>1_0168_00091</t>
  </si>
  <si>
    <t>1_0168_00092</t>
  </si>
  <si>
    <t>1_0168_00093</t>
  </si>
  <si>
    <t>1_0168_00094</t>
  </si>
  <si>
    <t>1_0168_00095</t>
  </si>
  <si>
    <t>1_0168_00096</t>
  </si>
  <si>
    <t>1_0168_00097</t>
  </si>
  <si>
    <t>1_0168_00098</t>
  </si>
  <si>
    <t>1_0168_00099</t>
  </si>
  <si>
    <t>1_0168_00100</t>
  </si>
  <si>
    <t>1_0168_00101</t>
  </si>
  <si>
    <t>1_0168_00102</t>
  </si>
  <si>
    <t>1_0168_00103</t>
  </si>
  <si>
    <t>1_0168_00104</t>
  </si>
  <si>
    <t>1_0168_00105</t>
  </si>
  <si>
    <t>1_0168_00106</t>
  </si>
  <si>
    <t>1_0168_00107</t>
  </si>
  <si>
    <t>1_0168_00108</t>
  </si>
  <si>
    <t>1_0168_00109</t>
  </si>
  <si>
    <t>1_0168_00110</t>
  </si>
  <si>
    <t>1_0168_00111</t>
  </si>
  <si>
    <t>1_0168_00112</t>
  </si>
  <si>
    <t>1_0168_00113</t>
  </si>
  <si>
    <t>1_0168_00114</t>
  </si>
  <si>
    <t>1_0168_00115</t>
  </si>
  <si>
    <t>1_0168_00116</t>
  </si>
  <si>
    <t>1_0168_00117</t>
  </si>
  <si>
    <t>1_0168_00118</t>
  </si>
  <si>
    <t>1_0168_00119</t>
  </si>
  <si>
    <t>1_0168_00120</t>
  </si>
  <si>
    <t>1_0168_00121</t>
  </si>
  <si>
    <t>1_0168_00122</t>
  </si>
  <si>
    <t>1_0168_00123</t>
  </si>
  <si>
    <t>1_0168_00124</t>
  </si>
  <si>
    <t>1_0168_00125</t>
  </si>
  <si>
    <t>1_0168_00126</t>
  </si>
  <si>
    <t>1_0168_00127</t>
  </si>
  <si>
    <t>1_0168_00128</t>
  </si>
  <si>
    <t>1_0168_00129</t>
  </si>
  <si>
    <t>1_0168_00130</t>
  </si>
  <si>
    <t>1_0168_00131</t>
  </si>
  <si>
    <t>1_0168_00132</t>
  </si>
  <si>
    <t>1_0168_00133</t>
  </si>
  <si>
    <t>1_0168_00134</t>
  </si>
  <si>
    <t>1_0168_00135</t>
  </si>
  <si>
    <t>1_0168_00136</t>
  </si>
  <si>
    <t>1_0168_00137</t>
  </si>
  <si>
    <t>1_0168_00138</t>
  </si>
  <si>
    <t>1_0168_00139</t>
  </si>
  <si>
    <t>1_0168_00140</t>
  </si>
  <si>
    <t>1_0168_00141</t>
  </si>
  <si>
    <t>1_0168_00142</t>
  </si>
  <si>
    <t>1_0168_00143</t>
  </si>
  <si>
    <t>1_0168_00144</t>
  </si>
  <si>
    <t>1_0168_00145</t>
  </si>
  <si>
    <t>1_0168_00146</t>
  </si>
  <si>
    <t>1_0168_00147</t>
  </si>
  <si>
    <t>1_0168_00148</t>
  </si>
  <si>
    <t>1_0168_00149</t>
  </si>
  <si>
    <t>1_0168_00150</t>
  </si>
  <si>
    <t>1_0168_00151</t>
  </si>
  <si>
    <t>1_0168_00152</t>
  </si>
  <si>
    <t>1_0168_00153</t>
  </si>
  <si>
    <t>1_0168_00154</t>
  </si>
  <si>
    <t>1_0168_00155</t>
  </si>
  <si>
    <t>1_0168_00156</t>
  </si>
  <si>
    <t>1_0168_00157</t>
  </si>
  <si>
    <t>1_0168_00158</t>
  </si>
  <si>
    <t>1_0168_00159</t>
  </si>
  <si>
    <t>1_0168_00160</t>
  </si>
  <si>
    <t>1_0168_00161</t>
  </si>
  <si>
    <t>1_0168_00162</t>
  </si>
  <si>
    <t>1_0168_00163</t>
  </si>
  <si>
    <t>1_0168_00164</t>
  </si>
  <si>
    <t>1_0168_00165</t>
  </si>
  <si>
    <t>1_0168_00166</t>
  </si>
  <si>
    <t>1_0168_00167</t>
  </si>
  <si>
    <t>1_0168_00168</t>
  </si>
  <si>
    <t>1_0168_00169</t>
  </si>
  <si>
    <t>1_0168_00170</t>
  </si>
  <si>
    <t>1_0168_00171</t>
  </si>
  <si>
    <t>1_0168_00172</t>
  </si>
  <si>
    <t>1_0168_00173</t>
  </si>
  <si>
    <t>1_0168_00174</t>
  </si>
  <si>
    <t>1_0168_00175</t>
  </si>
  <si>
    <t>1_0168_00176</t>
  </si>
  <si>
    <t>1_0168_00177</t>
  </si>
  <si>
    <t>1_0168_00178</t>
  </si>
  <si>
    <t>1_0168_00179</t>
  </si>
  <si>
    <t>1_0168_00180</t>
  </si>
  <si>
    <t>1_0168_00181</t>
  </si>
  <si>
    <t>1_0168_00182</t>
  </si>
  <si>
    <t>1_0168_00183</t>
  </si>
  <si>
    <t>1_0168_00184</t>
  </si>
  <si>
    <t>1_0168_00185</t>
  </si>
  <si>
    <t>1_0168_00186</t>
  </si>
  <si>
    <t>1_0168_00187</t>
  </si>
  <si>
    <t>1_0168_00188</t>
  </si>
  <si>
    <t>1_0168_00189</t>
  </si>
  <si>
    <t>1_0168_00190</t>
  </si>
  <si>
    <t>1_0168_00191</t>
  </si>
  <si>
    <t>1_0168_00192</t>
  </si>
  <si>
    <t>1_0168_00193</t>
  </si>
  <si>
    <t>1_0168_00194</t>
  </si>
  <si>
    <t>1_0168_00195</t>
  </si>
  <si>
    <t>1_0168_00196</t>
  </si>
  <si>
    <t>1_0168_00197</t>
  </si>
  <si>
    <t>1_0168_00198</t>
  </si>
  <si>
    <t>1_0168_00199</t>
  </si>
  <si>
    <t>1_0168_00200</t>
  </si>
  <si>
    <t>1_0168_00201</t>
  </si>
  <si>
    <t>1_0168_00202</t>
  </si>
  <si>
    <t>1_0168_00203</t>
  </si>
  <si>
    <t>1_0168_00204</t>
  </si>
  <si>
    <t>1_0168_00205</t>
  </si>
  <si>
    <t>1_0168_00206</t>
  </si>
  <si>
    <t>1_0168_00207</t>
  </si>
  <si>
    <t>1_0168_00208</t>
  </si>
  <si>
    <t>1_0168_00209</t>
  </si>
  <si>
    <t>1_0168_00210</t>
  </si>
  <si>
    <t>1_0168_00211</t>
  </si>
  <si>
    <t>1_0168_00212</t>
  </si>
  <si>
    <t>1_0168_00213</t>
  </si>
  <si>
    <t>1_0168_00214</t>
  </si>
  <si>
    <t>1_0168_00215</t>
  </si>
  <si>
    <t>1_0168_00216</t>
  </si>
  <si>
    <t>1_0168_00217</t>
  </si>
  <si>
    <t>1_0168_00218</t>
  </si>
  <si>
    <t>1_0168_00219</t>
  </si>
  <si>
    <t>1_0168_00220</t>
  </si>
  <si>
    <t>1_0168_00221</t>
  </si>
  <si>
    <t>1_0168_00222</t>
  </si>
  <si>
    <t>1_0168_00223</t>
  </si>
  <si>
    <t>1_0168_00224</t>
  </si>
  <si>
    <t>1_0168_00225</t>
  </si>
  <si>
    <t>1_0168_00226</t>
  </si>
  <si>
    <t>1_0168_00227</t>
  </si>
  <si>
    <t>1_0168_00228</t>
  </si>
  <si>
    <t>1_0168_00229</t>
  </si>
  <si>
    <t>1_0168_00230</t>
  </si>
  <si>
    <t>1_0168_00231</t>
  </si>
  <si>
    <t>1_0168_00232</t>
  </si>
  <si>
    <t>1_0168_00233</t>
  </si>
  <si>
    <t>1_0168_00234</t>
  </si>
  <si>
    <t>1_0168_00235</t>
  </si>
  <si>
    <t>1_0168_00236</t>
  </si>
  <si>
    <t>1_0168_00237</t>
  </si>
  <si>
    <t>1_0168_00238</t>
  </si>
  <si>
    <t>1_0168_00239</t>
  </si>
  <si>
    <t>1_0168_00240</t>
  </si>
  <si>
    <t>1_0168_00241</t>
  </si>
  <si>
    <t>1_0168_00242</t>
  </si>
  <si>
    <t>1_0168_00243</t>
  </si>
  <si>
    <t>1_0168_00244</t>
  </si>
  <si>
    <t>1_0168_90001</t>
  </si>
  <si>
    <t>1_0168_90002</t>
  </si>
  <si>
    <t>Forum Gdańsk</t>
  </si>
  <si>
    <t>1_0169_00001</t>
  </si>
  <si>
    <t>1_0169_00002</t>
  </si>
  <si>
    <t>1_0169_00003</t>
  </si>
  <si>
    <t>1_0169_00004</t>
  </si>
  <si>
    <t>1_0169_00005</t>
  </si>
  <si>
    <t>1_0169_00006</t>
  </si>
  <si>
    <t>1_0169_00007</t>
  </si>
  <si>
    <t>1_0169_00008</t>
  </si>
  <si>
    <t>1_0169_00009</t>
  </si>
  <si>
    <t>1_0169_00010</t>
  </si>
  <si>
    <t>1_0169_00011</t>
  </si>
  <si>
    <t>1_0169_00012</t>
  </si>
  <si>
    <t>1_0169_00013</t>
  </si>
  <si>
    <t>1_0169_00014</t>
  </si>
  <si>
    <t>1_0169_00015</t>
  </si>
  <si>
    <t>1_0169_00016</t>
  </si>
  <si>
    <t>1_0169_00017</t>
  </si>
  <si>
    <t>1_0169_00018</t>
  </si>
  <si>
    <t>1_0169_00019</t>
  </si>
  <si>
    <t>1_0169_00020</t>
  </si>
  <si>
    <t>1_0169_00021</t>
  </si>
  <si>
    <t>1_0169_00022</t>
  </si>
  <si>
    <t>1_0169_00023</t>
  </si>
  <si>
    <t>1_0169_00024</t>
  </si>
  <si>
    <t>1_0169_00025</t>
  </si>
  <si>
    <t>1_0169_00026</t>
  </si>
  <si>
    <t>1_0169_00027</t>
  </si>
  <si>
    <t>1_0169_00028</t>
  </si>
  <si>
    <t>1_0169_00029</t>
  </si>
  <si>
    <t>1_0169_00030</t>
  </si>
  <si>
    <t>1_0169_00031</t>
  </si>
  <si>
    <t>1_0169_00032</t>
  </si>
  <si>
    <t>1_0169_00033</t>
  </si>
  <si>
    <t>1_0169_00034</t>
  </si>
  <si>
    <t>1_0169_00035</t>
  </si>
  <si>
    <t>1_0169_00036</t>
  </si>
  <si>
    <t>1_0169_00037</t>
  </si>
  <si>
    <t>1_0169_00038</t>
  </si>
  <si>
    <t>1_0169_00039</t>
  </si>
  <si>
    <t>1_0169_00040</t>
  </si>
  <si>
    <t>1_0169_00041</t>
  </si>
  <si>
    <t>1_0169_00042</t>
  </si>
  <si>
    <t>1_0169_00043</t>
  </si>
  <si>
    <t>1_0169_00044</t>
  </si>
  <si>
    <t>1_0169_00045</t>
  </si>
  <si>
    <t>1_0169_00046</t>
  </si>
  <si>
    <t>1_0169_00047</t>
  </si>
  <si>
    <t>1_0169_00048</t>
  </si>
  <si>
    <t>1_0169_00049</t>
  </si>
  <si>
    <t>1_0169_00050</t>
  </si>
  <si>
    <t>1_0169_00051</t>
  </si>
  <si>
    <t>1_0169_00052</t>
  </si>
  <si>
    <t>1_0169_00053</t>
  </si>
  <si>
    <t>1_0169_00054</t>
  </si>
  <si>
    <t>1_0169_00055</t>
  </si>
  <si>
    <t>1_0169_00056</t>
  </si>
  <si>
    <t>1_0169_00057</t>
  </si>
  <si>
    <t>1_0169_00058</t>
  </si>
  <si>
    <t>1_0169_00059</t>
  </si>
  <si>
    <t>1_0169_00060</t>
  </si>
  <si>
    <t>1_0169_00061</t>
  </si>
  <si>
    <t>1_0169_00062</t>
  </si>
  <si>
    <t>1_0169_00063</t>
  </si>
  <si>
    <t>1_0169_00064</t>
  </si>
  <si>
    <t>1_0169_00065</t>
  </si>
  <si>
    <t>1_0169_00066</t>
  </si>
  <si>
    <t>1_0169_00067</t>
  </si>
  <si>
    <t>1_0169_00068</t>
  </si>
  <si>
    <t>1_0169_00069</t>
  </si>
  <si>
    <t>1_0169_00070</t>
  </si>
  <si>
    <t>1_0169_00071</t>
  </si>
  <si>
    <t>1_0169_00072</t>
  </si>
  <si>
    <t>1_0169_00073</t>
  </si>
  <si>
    <t>1_0169_00074</t>
  </si>
  <si>
    <t>1_0169_00075</t>
  </si>
  <si>
    <t>1_0169_00076</t>
  </si>
  <si>
    <t>1_0169_00077</t>
  </si>
  <si>
    <t>1_0169_00078</t>
  </si>
  <si>
    <t>1_0169_00079</t>
  </si>
  <si>
    <t>1_0169_00080</t>
  </si>
  <si>
    <t>1_0169_00081</t>
  </si>
  <si>
    <t>1_0169_00082</t>
  </si>
  <si>
    <t>1_0169_00083</t>
  </si>
  <si>
    <t>1_0169_00084</t>
  </si>
  <si>
    <t>1_0169_00085</t>
  </si>
  <si>
    <t>1_0169_00086</t>
  </si>
  <si>
    <t>1_0169_00087</t>
  </si>
  <si>
    <t>1_0169_00088</t>
  </si>
  <si>
    <t>1_0169_00089</t>
  </si>
  <si>
    <t>1_0169_00090</t>
  </si>
  <si>
    <t>1_0169_00091</t>
  </si>
  <si>
    <t>1_0169_00092</t>
  </si>
  <si>
    <t>1_0169_00093</t>
  </si>
  <si>
    <t>1_0169_00094</t>
  </si>
  <si>
    <t>1_0169_00095</t>
  </si>
  <si>
    <t>1_0169_00096</t>
  </si>
  <si>
    <t>1_0169_00097</t>
  </si>
  <si>
    <t>1_0169_00098</t>
  </si>
  <si>
    <t>1_0169_00099</t>
  </si>
  <si>
    <t>1_0169_00100</t>
  </si>
  <si>
    <t>1_0169_00101</t>
  </si>
  <si>
    <t>1_0169_00102</t>
  </si>
  <si>
    <t>1_0169_00103</t>
  </si>
  <si>
    <t>1_0169_00104</t>
  </si>
  <si>
    <t>1_0169_00105</t>
  </si>
  <si>
    <t>1_0169_00106</t>
  </si>
  <si>
    <t>1_0169_00107</t>
  </si>
  <si>
    <t>1_0169_00108</t>
  </si>
  <si>
    <t>1_0169_00109</t>
  </si>
  <si>
    <t>1_0169_00110</t>
  </si>
  <si>
    <t>1_0169_00111</t>
  </si>
  <si>
    <t>1_0169_00112</t>
  </si>
  <si>
    <t>1_0169_00113</t>
  </si>
  <si>
    <t>1_0169_00114</t>
  </si>
  <si>
    <t>1_0169_00115</t>
  </si>
  <si>
    <t>1_0169_00116</t>
  </si>
  <si>
    <t>1_0169_00117</t>
  </si>
  <si>
    <t>1_0169_00118</t>
  </si>
  <si>
    <t>1_0169_00119</t>
  </si>
  <si>
    <t>1_0169_00120</t>
  </si>
  <si>
    <t>1_0169_00121</t>
  </si>
  <si>
    <t>1_0169_00122</t>
  </si>
  <si>
    <t>1_0169_00123</t>
  </si>
  <si>
    <t>1_0169_00124</t>
  </si>
  <si>
    <t>1_0169_00125</t>
  </si>
  <si>
    <t>1_0169_00126</t>
  </si>
  <si>
    <t>1_0169_00127</t>
  </si>
  <si>
    <t>1_0169_00128</t>
  </si>
  <si>
    <t>1_0169_00129</t>
  </si>
  <si>
    <t>1_0169_00130</t>
  </si>
  <si>
    <t>1_0169_00131</t>
  </si>
  <si>
    <t>1_0169_00132</t>
  </si>
  <si>
    <t>1_0169_00133</t>
  </si>
  <si>
    <t>1_0169_00134</t>
  </si>
  <si>
    <t>1_0169_00135</t>
  </si>
  <si>
    <t>1_0169_00136</t>
  </si>
  <si>
    <t>1_0169_00137</t>
  </si>
  <si>
    <t>1_0169_00138</t>
  </si>
  <si>
    <t>1_0169_00139</t>
  </si>
  <si>
    <t>1_0169_00140</t>
  </si>
  <si>
    <t>1_0169_00141</t>
  </si>
  <si>
    <t>1_0169_00142</t>
  </si>
  <si>
    <t>1_0169_00143</t>
  </si>
  <si>
    <t>1_0169_00144</t>
  </si>
  <si>
    <t>1_0169_00145</t>
  </si>
  <si>
    <t>1_0169_00146</t>
  </si>
  <si>
    <t>1_0169_00147</t>
  </si>
  <si>
    <t>1_0169_00148</t>
  </si>
  <si>
    <t>1_0169_00149</t>
  </si>
  <si>
    <t>1_0169_00150</t>
  </si>
  <si>
    <t>1_0169_00151</t>
  </si>
  <si>
    <t>1_0169_00152</t>
  </si>
  <si>
    <t>1_0169_00153</t>
  </si>
  <si>
    <t>1_0169_00154</t>
  </si>
  <si>
    <t>1_0169_00155</t>
  </si>
  <si>
    <t>1_0169_00156</t>
  </si>
  <si>
    <t>1_0169_00157</t>
  </si>
  <si>
    <t>1_0169_00158</t>
  </si>
  <si>
    <t>1_0169_00159</t>
  </si>
  <si>
    <t>1_0169_00160</t>
  </si>
  <si>
    <t>1_0169_00161</t>
  </si>
  <si>
    <t>1_0169_00162</t>
  </si>
  <si>
    <t>1_0169_00163</t>
  </si>
  <si>
    <t>1_0169_00164</t>
  </si>
  <si>
    <t>1_0169_00165</t>
  </si>
  <si>
    <t>1_0169_00166</t>
  </si>
  <si>
    <t>1_0169_00167</t>
  </si>
  <si>
    <t>1_0169_00168</t>
  </si>
  <si>
    <t>1_0169_00169</t>
  </si>
  <si>
    <t>1_0169_00170</t>
  </si>
  <si>
    <t>1_0169_00171</t>
  </si>
  <si>
    <t>1_0169_00172</t>
  </si>
  <si>
    <t>1_0169_00173</t>
  </si>
  <si>
    <t>1_0169_00174</t>
  </si>
  <si>
    <t>1_0169_00175</t>
  </si>
  <si>
    <t>1_0169_00176</t>
  </si>
  <si>
    <t>1_0169_00177</t>
  </si>
  <si>
    <t>1_0169_00178</t>
  </si>
  <si>
    <t>1_0169_00179</t>
  </si>
  <si>
    <t>1_0169_00180</t>
  </si>
  <si>
    <t>1_0169_00181</t>
  </si>
  <si>
    <t>1_0169_00182</t>
  </si>
  <si>
    <t>1_0169_00183</t>
  </si>
  <si>
    <t>1_0169_00184</t>
  </si>
  <si>
    <t>1_0169_00185</t>
  </si>
  <si>
    <t>1_0169_00186</t>
  </si>
  <si>
    <t>1_0169_00187</t>
  </si>
  <si>
    <t>1_0169_00188</t>
  </si>
  <si>
    <t>1_0169_00189</t>
  </si>
  <si>
    <t>1_0169_00190</t>
  </si>
  <si>
    <t>1_0169_00191</t>
  </si>
  <si>
    <t>1_0169_00192</t>
  </si>
  <si>
    <t>1_0169_00193</t>
  </si>
  <si>
    <t>1_0169_00194</t>
  </si>
  <si>
    <t>1_0169_00195</t>
  </si>
  <si>
    <t>1_0169_00196</t>
  </si>
  <si>
    <t>1_0169_00197</t>
  </si>
  <si>
    <t>1_0169_00198</t>
  </si>
  <si>
    <t>1_0169_00199</t>
  </si>
  <si>
    <t>1_0169_00200</t>
  </si>
  <si>
    <t>1_0169_00201</t>
  </si>
  <si>
    <t>1_0169_00202</t>
  </si>
  <si>
    <t>1_0169_00203</t>
  </si>
  <si>
    <t>1_0169_00204</t>
  </si>
  <si>
    <t>1_0169_00205</t>
  </si>
  <si>
    <t>1_0169_00206</t>
  </si>
  <si>
    <t>1_0169_00207</t>
  </si>
  <si>
    <t>1_0169_00208</t>
  </si>
  <si>
    <t>1_0169_00209</t>
  </si>
  <si>
    <t>1_0169_00210</t>
  </si>
  <si>
    <t>1_0169_00211</t>
  </si>
  <si>
    <t>1_0169_00212</t>
  </si>
  <si>
    <t>1_0169_00213</t>
  </si>
  <si>
    <t>1_0169_00214</t>
  </si>
  <si>
    <t>1_0169_00215</t>
  </si>
  <si>
    <t>1_0169_00216</t>
  </si>
  <si>
    <t>1_0169_00217</t>
  </si>
  <si>
    <t>1_0169_00218</t>
  </si>
  <si>
    <t>1_0169_00219</t>
  </si>
  <si>
    <t>1_0169_00220</t>
  </si>
  <si>
    <t>1_0169_00221</t>
  </si>
  <si>
    <t>1_0169_00222</t>
  </si>
  <si>
    <t>1_0169_00223</t>
  </si>
  <si>
    <t>1_0169_00224</t>
  </si>
  <si>
    <t>1_0169_00225</t>
  </si>
  <si>
    <t>Libero Katowice</t>
  </si>
  <si>
    <t>1_0174_00001</t>
  </si>
  <si>
    <t>1_0174_00002</t>
  </si>
  <si>
    <t>1_0174_00003</t>
  </si>
  <si>
    <t>1_0174_00004</t>
  </si>
  <si>
    <t>1_0174_00005</t>
  </si>
  <si>
    <t>1_0174_00006</t>
  </si>
  <si>
    <t>1_0174_00007</t>
  </si>
  <si>
    <t>1_0174_00008</t>
  </si>
  <si>
    <t>1_0174_00009</t>
  </si>
  <si>
    <t>1_0174_00010</t>
  </si>
  <si>
    <t>1_0174_00011</t>
  </si>
  <si>
    <t>1_0174_00012</t>
  </si>
  <si>
    <t>1_0174_00013</t>
  </si>
  <si>
    <t>1_0174_00014</t>
  </si>
  <si>
    <t>1_0174_00015</t>
  </si>
  <si>
    <t>1_0174_00016</t>
  </si>
  <si>
    <t>1_0174_00017</t>
  </si>
  <si>
    <t>1_0174_00018</t>
  </si>
  <si>
    <t>1_0174_00019</t>
  </si>
  <si>
    <t>1_0174_00020</t>
  </si>
  <si>
    <t>1_0174_00021</t>
  </si>
  <si>
    <t>1_0174_00022</t>
  </si>
  <si>
    <t>1_0174_00023</t>
  </si>
  <si>
    <t>1_0174_00024</t>
  </si>
  <si>
    <t>1_0174_00025</t>
  </si>
  <si>
    <t>1_0174_00026</t>
  </si>
  <si>
    <t>1_0174_00027</t>
  </si>
  <si>
    <t>1_0174_00028</t>
  </si>
  <si>
    <t>1_0174_00029</t>
  </si>
  <si>
    <t>1_0174_00030</t>
  </si>
  <si>
    <t>1_0174_00031</t>
  </si>
  <si>
    <t>1_0174_00032</t>
  </si>
  <si>
    <t>1_0174_00033</t>
  </si>
  <si>
    <t>1_0174_00034</t>
  </si>
  <si>
    <t>1_0174_00035</t>
  </si>
  <si>
    <t>1_0174_00036</t>
  </si>
  <si>
    <t>1_0174_00037</t>
  </si>
  <si>
    <t>1_0174_00038</t>
  </si>
  <si>
    <t>1_0174_00039</t>
  </si>
  <si>
    <t>1_0174_00040</t>
  </si>
  <si>
    <t>1_0174_00041</t>
  </si>
  <si>
    <t>1_0174_00042</t>
  </si>
  <si>
    <t>1_0174_00043</t>
  </si>
  <si>
    <t>1_0174_00044</t>
  </si>
  <si>
    <t>1_0174_00045</t>
  </si>
  <si>
    <t>1_0174_00046</t>
  </si>
  <si>
    <t>1_0174_00047</t>
  </si>
  <si>
    <t>1_0174_00048</t>
  </si>
  <si>
    <t>1_0174_00049</t>
  </si>
  <si>
    <t>1_0174_00050</t>
  </si>
  <si>
    <t>1_0174_00051</t>
  </si>
  <si>
    <t>1_0174_00052</t>
  </si>
  <si>
    <t>1_0174_00053</t>
  </si>
  <si>
    <t>1_0174_00054</t>
  </si>
  <si>
    <t>1_0174_00055</t>
  </si>
  <si>
    <t>1_0174_00056</t>
  </si>
  <si>
    <t>1_0174_00057</t>
  </si>
  <si>
    <t>1_0174_00058</t>
  </si>
  <si>
    <t>1_0174_00059</t>
  </si>
  <si>
    <t>1_0174_00060</t>
  </si>
  <si>
    <t>1_0174_00061</t>
  </si>
  <si>
    <t>1_0174_00062</t>
  </si>
  <si>
    <t>1_0174_00063</t>
  </si>
  <si>
    <t>1_0174_00064</t>
  </si>
  <si>
    <t>1_0174_00065</t>
  </si>
  <si>
    <t>1_0174_00066</t>
  </si>
  <si>
    <t>1_0174_00067</t>
  </si>
  <si>
    <t>1_0174_00068</t>
  </si>
  <si>
    <t>1_0174_00069</t>
  </si>
  <si>
    <t>1_0174_00070</t>
  </si>
  <si>
    <t>1_0174_00071</t>
  </si>
  <si>
    <t>1_0174_00072</t>
  </si>
  <si>
    <t>1_0174_00073</t>
  </si>
  <si>
    <t>1_0174_00074</t>
  </si>
  <si>
    <t>1_0174_00075</t>
  </si>
  <si>
    <t>1_0174_00076</t>
  </si>
  <si>
    <t>1_0174_00077</t>
  </si>
  <si>
    <t>1_0174_00078</t>
  </si>
  <si>
    <t>1_0174_00079</t>
  </si>
  <si>
    <t>1_0174_00080</t>
  </si>
  <si>
    <t>1_0174_00081</t>
  </si>
  <si>
    <t>1_0174_00082</t>
  </si>
  <si>
    <t>1_0174_00083</t>
  </si>
  <si>
    <t>1_0174_00084</t>
  </si>
  <si>
    <t>1_0174_00085</t>
  </si>
  <si>
    <t>1_0174_00086</t>
  </si>
  <si>
    <t>1_0174_00087</t>
  </si>
  <si>
    <t>1_0174_00088</t>
  </si>
  <si>
    <t>1_0174_00089</t>
  </si>
  <si>
    <t>1_0174_00090</t>
  </si>
  <si>
    <t>1_0174_00091</t>
  </si>
  <si>
    <t>1_0174_00092</t>
  </si>
  <si>
    <t>1_0174_00093</t>
  </si>
  <si>
    <t>1_0174_00094</t>
  </si>
  <si>
    <t>1_0174_00095</t>
  </si>
  <si>
    <t>1_0174_00096</t>
  </si>
  <si>
    <t>1_0174_00097</t>
  </si>
  <si>
    <t>1_0174_00098</t>
  </si>
  <si>
    <t>1_0174_00099</t>
  </si>
  <si>
    <t>1_0174_00100</t>
  </si>
  <si>
    <t>1_0174_00101</t>
  </si>
  <si>
    <t>1_0174_00102</t>
  </si>
  <si>
    <t>1_0174_00103</t>
  </si>
  <si>
    <t>1_0174_00104</t>
  </si>
  <si>
    <t>1_0174_00105</t>
  </si>
  <si>
    <t>1_0174_00106</t>
  </si>
  <si>
    <t>1_0174_00107</t>
  </si>
  <si>
    <t>1_0174_00108</t>
  </si>
  <si>
    <t>1_0174_00109</t>
  </si>
  <si>
    <t>1_0174_00110</t>
  </si>
  <si>
    <t>1_0174_00111</t>
  </si>
  <si>
    <t>1_0174_00112</t>
  </si>
  <si>
    <t>1_0174_00113</t>
  </si>
  <si>
    <t>1_0174_00114</t>
  </si>
  <si>
    <t>1_0174_00115</t>
  </si>
  <si>
    <t>1_0174_00116</t>
  </si>
  <si>
    <t>1_0174_00117</t>
  </si>
  <si>
    <t>1_0174_00118</t>
  </si>
  <si>
    <t>1_0174_00119</t>
  </si>
  <si>
    <t>1_0174_00120</t>
  </si>
  <si>
    <t>1_0174_00121</t>
  </si>
  <si>
    <t>1_0174_00122</t>
  </si>
  <si>
    <t>1_0174_00123</t>
  </si>
  <si>
    <t>1_0174_00124</t>
  </si>
  <si>
    <t>1_0174_00125</t>
  </si>
  <si>
    <t>1_0174_00126</t>
  </si>
  <si>
    <t>1_0174_00127</t>
  </si>
  <si>
    <t>1_0174_00128</t>
  </si>
  <si>
    <t>1_0174_00129</t>
  </si>
  <si>
    <t>1_0174_00130</t>
  </si>
  <si>
    <t>1_0174_00131</t>
  </si>
  <si>
    <t>1_0174_00132</t>
  </si>
  <si>
    <t>1_0174_00133</t>
  </si>
  <si>
    <t>1_0174_00134</t>
  </si>
  <si>
    <t>1_0174_00135</t>
  </si>
  <si>
    <t>1_0174_00136</t>
  </si>
  <si>
    <t>1_0174_00137</t>
  </si>
  <si>
    <t>1_0174_00138</t>
  </si>
  <si>
    <t>1_0174_00139</t>
  </si>
  <si>
    <t>1_0174_00140</t>
  </si>
  <si>
    <t>1_0174_00141</t>
  </si>
  <si>
    <t>1_0174_00142</t>
  </si>
  <si>
    <t>1_0174_00143</t>
  </si>
  <si>
    <t>1_0174_00144</t>
  </si>
  <si>
    <t>1_0174_00145</t>
  </si>
  <si>
    <t>1_0174_00146</t>
  </si>
  <si>
    <t>1_0174_00147</t>
  </si>
  <si>
    <t>1_0174_00148</t>
  </si>
  <si>
    <t>1_0174_00149</t>
  </si>
  <si>
    <t>1_0174_00150</t>
  </si>
  <si>
    <t>1_0174_00151</t>
  </si>
  <si>
    <t>1_0174_00152</t>
  </si>
  <si>
    <t>1_0174_00153</t>
  </si>
  <si>
    <t>1_0174_00154</t>
  </si>
  <si>
    <t>1_0174_00155</t>
  </si>
  <si>
    <t>1_0174_00156</t>
  </si>
  <si>
    <t>1_0174_00157</t>
  </si>
  <si>
    <t>1_0174_00158</t>
  </si>
  <si>
    <t>1_0174_00159</t>
  </si>
  <si>
    <t>1_0174_00160</t>
  </si>
  <si>
    <t>1_0174_00161</t>
  </si>
  <si>
    <t>1_0174_00162</t>
  </si>
  <si>
    <t>1_0174_00163</t>
  </si>
  <si>
    <t>1_0174_00164</t>
  </si>
  <si>
    <t>1_0174_00165</t>
  </si>
  <si>
    <t>1_0174_00166</t>
  </si>
  <si>
    <t>Młociny Warszawa</t>
  </si>
  <si>
    <t>1_0178_00001</t>
  </si>
  <si>
    <t>1_0178_00002</t>
  </si>
  <si>
    <t>1_0178_00003</t>
  </si>
  <si>
    <t>1_0178_00004</t>
  </si>
  <si>
    <t>1_0178_00005</t>
  </si>
  <si>
    <t>1_0178_00006</t>
  </si>
  <si>
    <t>1_0178_00007</t>
  </si>
  <si>
    <t>1_0178_00008</t>
  </si>
  <si>
    <t>1_0178_00009</t>
  </si>
  <si>
    <t>1_0178_00010</t>
  </si>
  <si>
    <t>1_0178_00011</t>
  </si>
  <si>
    <t>1_0178_00012</t>
  </si>
  <si>
    <t>1_0178_00013</t>
  </si>
  <si>
    <t>1_0178_00014</t>
  </si>
  <si>
    <t>1_0178_00015</t>
  </si>
  <si>
    <t>1_0178_00016</t>
  </si>
  <si>
    <t>1_0178_00017</t>
  </si>
  <si>
    <t>1_0178_00018</t>
  </si>
  <si>
    <t>1_0178_00019</t>
  </si>
  <si>
    <t>1_0178_00020</t>
  </si>
  <si>
    <t>1_0178_00021</t>
  </si>
  <si>
    <t>1_0178_00022</t>
  </si>
  <si>
    <t>1_0178_00023</t>
  </si>
  <si>
    <t>1_0178_00024</t>
  </si>
  <si>
    <t>1_0178_00025</t>
  </si>
  <si>
    <t>1_0178_00026</t>
  </si>
  <si>
    <t>1_0178_00027</t>
  </si>
  <si>
    <t>1_0178_00028</t>
  </si>
  <si>
    <t>1_0178_00029</t>
  </si>
  <si>
    <t>1_0178_00030</t>
  </si>
  <si>
    <t>1_0178_00031</t>
  </si>
  <si>
    <t>1_0178_00032</t>
  </si>
  <si>
    <t>1_0178_00033</t>
  </si>
  <si>
    <t>1_0178_00034</t>
  </si>
  <si>
    <t>1_0178_00035</t>
  </si>
  <si>
    <t>1_0178_00036</t>
  </si>
  <si>
    <t>1_0178_00037</t>
  </si>
  <si>
    <t>1_0178_00038</t>
  </si>
  <si>
    <t>1_0178_00039</t>
  </si>
  <si>
    <t>1_0178_00040</t>
  </si>
  <si>
    <t>1_0178_00041</t>
  </si>
  <si>
    <t>1_0178_00042</t>
  </si>
  <si>
    <t>1_0178_00043</t>
  </si>
  <si>
    <t>1_0178_00044</t>
  </si>
  <si>
    <t>1_0178_00045</t>
  </si>
  <si>
    <t>1_0178_00046</t>
  </si>
  <si>
    <t>1_0178_00047</t>
  </si>
  <si>
    <t>1_0178_00048</t>
  </si>
  <si>
    <t>1_0178_00049</t>
  </si>
  <si>
    <t>1_0178_00050</t>
  </si>
  <si>
    <t>1_0178_00051</t>
  </si>
  <si>
    <t>1_0178_00052</t>
  </si>
  <si>
    <t>1_0178_00053</t>
  </si>
  <si>
    <t>1_0178_00054</t>
  </si>
  <si>
    <t>1_0178_00055</t>
  </si>
  <si>
    <t>1_0178_00056</t>
  </si>
  <si>
    <t>1_0178_00057</t>
  </si>
  <si>
    <t>1_0178_00058</t>
  </si>
  <si>
    <t>1_0178_00059</t>
  </si>
  <si>
    <t>1_0178_00060</t>
  </si>
  <si>
    <t>1_0178_00061</t>
  </si>
  <si>
    <t>1_0178_00062</t>
  </si>
  <si>
    <t>1_0178_00063</t>
  </si>
  <si>
    <t>1_0178_00064</t>
  </si>
  <si>
    <t>1_0178_00065</t>
  </si>
  <si>
    <t>1_0178_00066</t>
  </si>
  <si>
    <t>1_0178_00067</t>
  </si>
  <si>
    <t>1_0178_00068</t>
  </si>
  <si>
    <t>1_0178_00069</t>
  </si>
  <si>
    <t>1_0178_00070</t>
  </si>
  <si>
    <t>1_0178_00071</t>
  </si>
  <si>
    <t>1_0178_00072</t>
  </si>
  <si>
    <t>1_0178_00073</t>
  </si>
  <si>
    <t>1_0178_00074</t>
  </si>
  <si>
    <t>1_0178_00075</t>
  </si>
  <si>
    <t>1_0178_00076</t>
  </si>
  <si>
    <t>1_0178_00077</t>
  </si>
  <si>
    <t>1_0178_00078</t>
  </si>
  <si>
    <t>1_0178_00079</t>
  </si>
  <si>
    <t>1_0178_00080</t>
  </si>
  <si>
    <t>1_0178_00081</t>
  </si>
  <si>
    <t>1_0178_00082</t>
  </si>
  <si>
    <t>1_0178_00083</t>
  </si>
  <si>
    <t>1_0178_00084</t>
  </si>
  <si>
    <t>1_0178_00085</t>
  </si>
  <si>
    <t>1_0178_00086</t>
  </si>
  <si>
    <t>1_0178_00087</t>
  </si>
  <si>
    <t>1_0178_00088</t>
  </si>
  <si>
    <t>1_0178_00089</t>
  </si>
  <si>
    <t>1_0178_00090</t>
  </si>
  <si>
    <t>1_0178_00091</t>
  </si>
  <si>
    <t>1_0178_00092</t>
  </si>
  <si>
    <t>1_0178_00093</t>
  </si>
  <si>
    <t>1_0178_00094</t>
  </si>
  <si>
    <t>1_0178_00095</t>
  </si>
  <si>
    <t>1_0178_00096</t>
  </si>
  <si>
    <t>1_0178_00097</t>
  </si>
  <si>
    <t>1_0178_00098</t>
  </si>
  <si>
    <t>1_0178_00099</t>
  </si>
  <si>
    <t>1_0178_00100</t>
  </si>
  <si>
    <t>1_0178_00101</t>
  </si>
  <si>
    <t>1_0178_00102</t>
  </si>
  <si>
    <t>1_0178_00103</t>
  </si>
  <si>
    <t>1_0178_00104</t>
  </si>
  <si>
    <t>1_0178_00105</t>
  </si>
  <si>
    <t>1_0178_00106</t>
  </si>
  <si>
    <t>1_0178_00107</t>
  </si>
  <si>
    <t>1_0178_00108</t>
  </si>
  <si>
    <t>1_0178_00109</t>
  </si>
  <si>
    <t>1_0178_00110</t>
  </si>
  <si>
    <t>1_0178_00111</t>
  </si>
  <si>
    <t>1_0178_00112</t>
  </si>
  <si>
    <t>1_0178_00113</t>
  </si>
  <si>
    <t>1_0178_00114</t>
  </si>
  <si>
    <t>1_0178_00115</t>
  </si>
  <si>
    <t>1_0178_00116</t>
  </si>
  <si>
    <t>1_0178_00117</t>
  </si>
  <si>
    <t>1_0178_00118</t>
  </si>
  <si>
    <t>1_0178_00119</t>
  </si>
  <si>
    <t>1_0178_00120</t>
  </si>
  <si>
    <t>1_0178_00121</t>
  </si>
  <si>
    <t>1_0178_00122</t>
  </si>
  <si>
    <t>1_0178_00123</t>
  </si>
  <si>
    <t>1_0178_00124</t>
  </si>
  <si>
    <t>1_0178_00125</t>
  </si>
  <si>
    <t>1_0178_00126</t>
  </si>
  <si>
    <t>1_0178_00127</t>
  </si>
  <si>
    <t>1_0178_00128</t>
  </si>
  <si>
    <t>1_0178_00129</t>
  </si>
  <si>
    <t>1_0178_00130</t>
  </si>
  <si>
    <t>1_0178_00131</t>
  </si>
  <si>
    <t>1_0178_00132</t>
  </si>
  <si>
    <t>1_0178_00133</t>
  </si>
  <si>
    <t>1_0178_00134</t>
  </si>
  <si>
    <t>1_0178_00135</t>
  </si>
  <si>
    <t>1_0178_00136</t>
  </si>
  <si>
    <t>1_0178_00137</t>
  </si>
  <si>
    <t>1_0178_00138</t>
  </si>
  <si>
    <t>1_0178_00139</t>
  </si>
  <si>
    <t>1_0178_00140</t>
  </si>
  <si>
    <t>1_0178_00141</t>
  </si>
  <si>
    <t>1_0178_00142</t>
  </si>
  <si>
    <t>1_0178_00143</t>
  </si>
  <si>
    <t>1_0178_00144</t>
  </si>
  <si>
    <t>1_0178_00145</t>
  </si>
  <si>
    <t>1_0178_00146</t>
  </si>
  <si>
    <t>1_0178_00147</t>
  </si>
  <si>
    <t>1_0178_00148</t>
  </si>
  <si>
    <t>1_0178_00149</t>
  </si>
  <si>
    <t>1_0178_00150</t>
  </si>
  <si>
    <t>1_0178_00151</t>
  </si>
  <si>
    <t>1_0178_00152</t>
  </si>
  <si>
    <t>1_0178_00153</t>
  </si>
  <si>
    <t>1_0178_00154</t>
  </si>
  <si>
    <t>1_0178_00155</t>
  </si>
  <si>
    <t>1_0178_00156</t>
  </si>
  <si>
    <t>1_0178_00157</t>
  </si>
  <si>
    <t>1_0178_00158</t>
  </si>
  <si>
    <t>1_0178_00159</t>
  </si>
  <si>
    <t>1_0178_00160</t>
  </si>
  <si>
    <t>1_0178_00161</t>
  </si>
  <si>
    <t>1_0178_00162</t>
  </si>
  <si>
    <t>1_0178_00163</t>
  </si>
  <si>
    <t>1_0178_00164</t>
  </si>
  <si>
    <t>1_0178_00165</t>
  </si>
  <si>
    <t>1_0178_00166</t>
  </si>
  <si>
    <t>1_0178_00167</t>
  </si>
  <si>
    <t>1_0178_00168</t>
  </si>
  <si>
    <t>1_0178_00169</t>
  </si>
  <si>
    <t>1_0178_00170</t>
  </si>
  <si>
    <t>1_0178_00171</t>
  </si>
  <si>
    <t>1_0178_00172</t>
  </si>
  <si>
    <t>1_0178_00173</t>
  </si>
  <si>
    <t>1_0178_00174</t>
  </si>
  <si>
    <t>1_0178_00175</t>
  </si>
  <si>
    <t>1_0178_00176</t>
  </si>
  <si>
    <t>1_0178_00177</t>
  </si>
  <si>
    <t>1_0178_00178</t>
  </si>
  <si>
    <t>1_0178_00179</t>
  </si>
  <si>
    <t>1_0178_00180</t>
  </si>
  <si>
    <t>1_0178_00181</t>
  </si>
  <si>
    <t>1_0178_00182</t>
  </si>
  <si>
    <t>1_0178_00183</t>
  </si>
  <si>
    <t>1_0178_00184</t>
  </si>
  <si>
    <t>1_0178_00185</t>
  </si>
  <si>
    <t>1_0178_00186</t>
  </si>
  <si>
    <t>1_0178_00187</t>
  </si>
  <si>
    <t>1_0178_00188</t>
  </si>
  <si>
    <t>1_0178_00189</t>
  </si>
  <si>
    <t>1_0178_00190</t>
  </si>
  <si>
    <t>1_0178_00191</t>
  </si>
  <si>
    <t>1_0178_00192</t>
  </si>
  <si>
    <t>1_0178_00193</t>
  </si>
  <si>
    <t>1_0178_00194</t>
  </si>
  <si>
    <t>1_0178_00195</t>
  </si>
  <si>
    <t>1_0178_00196</t>
  </si>
  <si>
    <t>1_0178_00197</t>
  </si>
  <si>
    <t>1_0178_00198</t>
  </si>
  <si>
    <t>1_0178_00199</t>
  </si>
  <si>
    <t>1_0178_00200</t>
  </si>
  <si>
    <t>1_0178_00201</t>
  </si>
  <si>
    <t>1_0178_00202</t>
  </si>
  <si>
    <t>1_0178_00203</t>
  </si>
  <si>
    <t>1_0178_00204</t>
  </si>
  <si>
    <t>1_0178_00205</t>
  </si>
  <si>
    <t>1_0178_00206</t>
  </si>
  <si>
    <t>1_0178_00207</t>
  </si>
  <si>
    <t>1_0178_00208</t>
  </si>
  <si>
    <t>1_0178_00209</t>
  </si>
  <si>
    <t>1_0178_00210</t>
  </si>
  <si>
    <t>1_0178_00211</t>
  </si>
  <si>
    <t>1_0178_00212</t>
  </si>
  <si>
    <t>1_0178_00213</t>
  </si>
  <si>
    <t>1_0178_00214</t>
  </si>
  <si>
    <t>1_0178_00215</t>
  </si>
  <si>
    <t>1_0178_00216</t>
  </si>
  <si>
    <t>1_0178_00217</t>
  </si>
  <si>
    <t>1_0178_00218</t>
  </si>
  <si>
    <t>1_0178_00219</t>
  </si>
  <si>
    <t>1_0178_00220</t>
  </si>
  <si>
    <t>1_0178_00221</t>
  </si>
  <si>
    <t>1_0178_00222</t>
  </si>
  <si>
    <t>1_0178_00223</t>
  </si>
  <si>
    <t>1_0178_00224</t>
  </si>
  <si>
    <t>1_0178_00225</t>
  </si>
  <si>
    <t>1_0178_00226</t>
  </si>
  <si>
    <t>1_0178_00227</t>
  </si>
  <si>
    <t>1_0178_00228</t>
  </si>
  <si>
    <t>1_0178_00229</t>
  </si>
  <si>
    <t>1_0178_00230</t>
  </si>
  <si>
    <t>1_0178_00231</t>
  </si>
  <si>
    <t>1_0178_00232</t>
  </si>
  <si>
    <t>1_0178_00233</t>
  </si>
  <si>
    <t>1_0178_00234</t>
  </si>
  <si>
    <t>1_0178_00235</t>
  </si>
  <si>
    <t>1_0178_00236</t>
  </si>
  <si>
    <t>1_0178_00237</t>
  </si>
  <si>
    <t>1_0178_00238</t>
  </si>
  <si>
    <t>1_0178_00239</t>
  </si>
  <si>
    <t>1_0178_00240</t>
  </si>
  <si>
    <t>1_0178_00241</t>
  </si>
  <si>
    <t>1_0178_00242</t>
  </si>
  <si>
    <t>1_0178_00243</t>
  </si>
  <si>
    <t>1_0178_00244</t>
  </si>
  <si>
    <t>1_0178_00245</t>
  </si>
  <si>
    <t>1_0178_00246</t>
  </si>
  <si>
    <t>1_0178_00247</t>
  </si>
  <si>
    <t>1_0178_00248</t>
  </si>
  <si>
    <t>1_0178_00249</t>
  </si>
  <si>
    <t>1_0178_00250</t>
  </si>
  <si>
    <t>1_0178_00251</t>
  </si>
  <si>
    <t>1_0178_00252</t>
  </si>
  <si>
    <t>1_0178_00253</t>
  </si>
  <si>
    <t>1_0178_00254</t>
  </si>
  <si>
    <t>1_0178_00255</t>
  </si>
  <si>
    <t>1_0178_00256</t>
  </si>
  <si>
    <t>1_0178_00257</t>
  </si>
  <si>
    <t>1_0178_00258</t>
  </si>
  <si>
    <t>1_0178_00259</t>
  </si>
  <si>
    <t>1_0178_00260</t>
  </si>
  <si>
    <t>1_0178_00261</t>
  </si>
  <si>
    <t>1_0178_00262</t>
  </si>
  <si>
    <t>1_0178_00263</t>
  </si>
  <si>
    <t>1_0178_00264</t>
  </si>
  <si>
    <t>1_0178_00265</t>
  </si>
  <si>
    <t>1_0178_00266</t>
  </si>
  <si>
    <t>1_0178_00267</t>
  </si>
  <si>
    <t>1_0178_00268</t>
  </si>
  <si>
    <t>1_0178_00269</t>
  </si>
  <si>
    <t>1_0178_00270</t>
  </si>
  <si>
    <t>1_0178_00271</t>
  </si>
  <si>
    <t>1_0178_00272</t>
  </si>
  <si>
    <t>1_0178_00273</t>
  </si>
  <si>
    <t>1_0178_00274</t>
  </si>
  <si>
    <t>1_0178_00276</t>
  </si>
  <si>
    <t>1_0178_00277</t>
  </si>
  <si>
    <t>1_0178_00278</t>
  </si>
  <si>
    <t>1_0178_00279</t>
  </si>
  <si>
    <t>1_0178_00280</t>
  </si>
  <si>
    <t>1_0178_00281</t>
  </si>
  <si>
    <t>1_0178_00282</t>
  </si>
  <si>
    <t>1_0178_00283</t>
  </si>
  <si>
    <t>1_0178_00284</t>
  </si>
  <si>
    <t>1_0178_00285</t>
  </si>
  <si>
    <t>1_0178_00286</t>
  </si>
  <si>
    <t>1_0178_00287</t>
  </si>
  <si>
    <t>1_0178_00288</t>
  </si>
  <si>
    <t>1_0178_00289</t>
  </si>
  <si>
    <t>1_0178_00290</t>
  </si>
  <si>
    <t>1_0178_00291</t>
  </si>
  <si>
    <t>1_0178_00292</t>
  </si>
  <si>
    <t>1_0178_00293</t>
  </si>
  <si>
    <t>1_0178_00294</t>
  </si>
  <si>
    <t>1_0178_00295</t>
  </si>
  <si>
    <t>1_0178_00296</t>
  </si>
  <si>
    <t>1_0178_00297</t>
  </si>
  <si>
    <t>1_0178_00298</t>
  </si>
  <si>
    <t>1_0178_00299</t>
  </si>
  <si>
    <t>1_0178_00300</t>
  </si>
  <si>
    <t>1_0178_00301</t>
  </si>
  <si>
    <t>1_0178_00302</t>
  </si>
  <si>
    <t>1_0178_00304</t>
  </si>
  <si>
    <t>1_0178_00305</t>
  </si>
  <si>
    <t>1_0178_00306</t>
  </si>
  <si>
    <t>1_0178_00307</t>
  </si>
  <si>
    <t>1_0178_00308</t>
  </si>
  <si>
    <t>1_0178_00309</t>
  </si>
  <si>
    <t>1_0178_00310</t>
  </si>
  <si>
    <t>1_0178_00311</t>
  </si>
  <si>
    <t>1_0178_00312</t>
  </si>
  <si>
    <t>Posejdon Szczecin</t>
  </si>
  <si>
    <t>1_0182_00001</t>
  </si>
  <si>
    <t>1_0182_00002</t>
  </si>
  <si>
    <t>1_0182_00003</t>
  </si>
  <si>
    <t>1_0182_00004</t>
  </si>
  <si>
    <t>1_0182_00005</t>
  </si>
  <si>
    <t>1_0182_00006</t>
  </si>
  <si>
    <t>1_0182_00007</t>
  </si>
  <si>
    <t>1_0182_00008</t>
  </si>
  <si>
    <t>1_0182_00009</t>
  </si>
  <si>
    <t>1_0182_00010</t>
  </si>
  <si>
    <t>1_0182_00011</t>
  </si>
  <si>
    <t>1_0182_00012</t>
  </si>
  <si>
    <t>1_0182_00013</t>
  </si>
  <si>
    <t>1_0182_00014</t>
  </si>
  <si>
    <t>1_0182_00015</t>
  </si>
  <si>
    <t>1_0182_00016</t>
  </si>
  <si>
    <t>1_0182_00017</t>
  </si>
  <si>
    <t>1_0182_00019</t>
  </si>
  <si>
    <t>1_0182_00020</t>
  </si>
  <si>
    <t>1_0182_00021</t>
  </si>
  <si>
    <t>1_0182_00022</t>
  </si>
  <si>
    <t>1_0182_00023</t>
  </si>
  <si>
    <t>1_0182_00024</t>
  </si>
  <si>
    <t>1_0182_00025</t>
  </si>
  <si>
    <t>1_0182_00026</t>
  </si>
  <si>
    <t>1_0182_00027</t>
  </si>
  <si>
    <t>1_0182_00028</t>
  </si>
  <si>
    <t>1_0182_00029</t>
  </si>
  <si>
    <t>1_0182_00030</t>
  </si>
  <si>
    <t>1_0182_00031</t>
  </si>
  <si>
    <t>1_0182_00032</t>
  </si>
  <si>
    <t>1_0182_00033</t>
  </si>
  <si>
    <t>1_0182_00034</t>
  </si>
  <si>
    <t>1_0182_00035</t>
  </si>
  <si>
    <t>1_0182_00036</t>
  </si>
  <si>
    <t>1_0182_00037</t>
  </si>
  <si>
    <t>1_0182_00038</t>
  </si>
  <si>
    <t>1_0182_00039</t>
  </si>
  <si>
    <t>1_0182_00040</t>
  </si>
  <si>
    <t>1_0182_00041</t>
  </si>
  <si>
    <t>1_0182_00042</t>
  </si>
  <si>
    <t>1_0182_00043</t>
  </si>
  <si>
    <t>1_0182_00044</t>
  </si>
  <si>
    <t>1_0182_00045</t>
  </si>
  <si>
    <t>1_0182_00046</t>
  </si>
  <si>
    <t>1_0182_00047</t>
  </si>
  <si>
    <t>1_0182_00048</t>
  </si>
  <si>
    <t>1_0182_00049</t>
  </si>
  <si>
    <t>1_0182_00050</t>
  </si>
  <si>
    <t>1_0182_00051</t>
  </si>
  <si>
    <t>1_0182_00052</t>
  </si>
  <si>
    <t>1_0182_00053</t>
  </si>
  <si>
    <t>1_0182_00054</t>
  </si>
  <si>
    <t>1_0182_00055</t>
  </si>
  <si>
    <t>1_0182_00056</t>
  </si>
  <si>
    <t>1_0182_00057</t>
  </si>
  <si>
    <t>1_0182_00058</t>
  </si>
  <si>
    <t>1_0182_00059</t>
  </si>
  <si>
    <t>1_0182_00060</t>
  </si>
  <si>
    <t>1_0182_00061</t>
  </si>
  <si>
    <t>1_0182_00062</t>
  </si>
  <si>
    <t>1_0182_00063</t>
  </si>
  <si>
    <t>1_0182_00064</t>
  </si>
  <si>
    <t>1_0182_00065</t>
  </si>
  <si>
    <t>1_0182_00066</t>
  </si>
  <si>
    <t>1_0182_00067</t>
  </si>
  <si>
    <t>1_0182_00068</t>
  </si>
  <si>
    <t>1_0182_00069</t>
  </si>
  <si>
    <t>1_0182_00070</t>
  </si>
  <si>
    <t>1_0182_00071</t>
  </si>
  <si>
    <t>1_0182_00072</t>
  </si>
  <si>
    <t>1_0182_00073</t>
  </si>
  <si>
    <t>1_0182_00074</t>
  </si>
  <si>
    <t>1_0182_00075</t>
  </si>
  <si>
    <t>1_0182_00076</t>
  </si>
  <si>
    <t>1_0182_00077</t>
  </si>
  <si>
    <t>1_0182_00078</t>
  </si>
  <si>
    <t>1_0182_00079</t>
  </si>
  <si>
    <t>1_0182_00080</t>
  </si>
  <si>
    <t>1_0182_00081</t>
  </si>
  <si>
    <t>1_0182_00082</t>
  </si>
  <si>
    <t>1_0182_00083</t>
  </si>
  <si>
    <t>1_0182_00084</t>
  </si>
  <si>
    <t>1_0182_00085</t>
  </si>
  <si>
    <t>1_0182_00086</t>
  </si>
  <si>
    <t>1_0182_00087</t>
  </si>
  <si>
    <t>1_0182_00088</t>
  </si>
  <si>
    <t>1_0182_00089</t>
  </si>
  <si>
    <t>1_0182_00090</t>
  </si>
  <si>
    <t>1_0182_00091</t>
  </si>
  <si>
    <t>1_0182_00092</t>
  </si>
  <si>
    <t>1_0182_00093</t>
  </si>
  <si>
    <t>1_0182_00094</t>
  </si>
  <si>
    <t>1_0182_00095</t>
  </si>
  <si>
    <t>1_0182_00096</t>
  </si>
  <si>
    <t>1_0182_00097</t>
  </si>
  <si>
    <t>1_0182_00098</t>
  </si>
  <si>
    <t>1_0182_00099</t>
  </si>
  <si>
    <t>1_0182_00100</t>
  </si>
  <si>
    <t>1_0182_00101</t>
  </si>
  <si>
    <t>1_0182_00102</t>
  </si>
  <si>
    <t>1_0182_00103</t>
  </si>
  <si>
    <t>1_0182_00104</t>
  </si>
  <si>
    <t>1_0182_00105</t>
  </si>
  <si>
    <t>1_0182_00106</t>
  </si>
  <si>
    <t>1_0182_00107</t>
  </si>
  <si>
    <t>1_0182_00108</t>
  </si>
  <si>
    <t>1_0182_00109</t>
  </si>
  <si>
    <t>1_0182_00110</t>
  </si>
  <si>
    <t>1_0182_00111</t>
  </si>
  <si>
    <t>1_0182_00112</t>
  </si>
  <si>
    <t>1_0182_00113</t>
  </si>
  <si>
    <t>1_0182_00114</t>
  </si>
  <si>
    <t>1_0182_00115</t>
  </si>
  <si>
    <t>1_0182_00116</t>
  </si>
  <si>
    <t>1_0182_00117</t>
  </si>
  <si>
    <t>1_0182_00118</t>
  </si>
  <si>
    <t>1_0182_00119</t>
  </si>
  <si>
    <t>1_0182_00120</t>
  </si>
  <si>
    <t>1_0182_00121</t>
  </si>
  <si>
    <t>1_0182_00122</t>
  </si>
  <si>
    <t>1_0182_00123</t>
  </si>
  <si>
    <t>1_0182_00124</t>
  </si>
  <si>
    <t>1_0182_00125</t>
  </si>
  <si>
    <t>1_0182_00126</t>
  </si>
  <si>
    <t>1_0182_00127</t>
  </si>
  <si>
    <t>1_0182_00128</t>
  </si>
  <si>
    <t>1_0182_00129</t>
  </si>
  <si>
    <t>1_0182_00130</t>
  </si>
  <si>
    <t>1_0182_00131</t>
  </si>
  <si>
    <t>1_0182_00132</t>
  </si>
  <si>
    <t>1_0182_00133</t>
  </si>
  <si>
    <t>1_0182_00134</t>
  </si>
  <si>
    <t>1_0182_00135</t>
  </si>
  <si>
    <t>1_0182_00136</t>
  </si>
  <si>
    <t>1_0182_00137</t>
  </si>
  <si>
    <t>1_0182_00138</t>
  </si>
  <si>
    <t>1_0182_00139</t>
  </si>
  <si>
    <t>Chełm</t>
  </si>
  <si>
    <t>1_0183_00001</t>
  </si>
  <si>
    <t>1_0183_00002</t>
  </si>
  <si>
    <t>1_0183_00003</t>
  </si>
  <si>
    <t>1_0183_00004</t>
  </si>
  <si>
    <t>1_0183_00005</t>
  </si>
  <si>
    <t>1_0183_00006</t>
  </si>
  <si>
    <t>1_0183_00007</t>
  </si>
  <si>
    <t>1_0183_00008</t>
  </si>
  <si>
    <t>1_0183_00009</t>
  </si>
  <si>
    <t>1_0183_00010</t>
  </si>
  <si>
    <t>1_0183_00011</t>
  </si>
  <si>
    <t>1_0183_00012</t>
  </si>
  <si>
    <t>1_0183_00013</t>
  </si>
  <si>
    <t>1_0183_00014</t>
  </si>
  <si>
    <t>1_0183_00015</t>
  </si>
  <si>
    <t>1_0183_00016</t>
  </si>
  <si>
    <t>1_0183_00017</t>
  </si>
  <si>
    <t>1_0183_00018</t>
  </si>
  <si>
    <t>1_0183_00019</t>
  </si>
  <si>
    <t>1_0183_00020</t>
  </si>
  <si>
    <t>1_0183_00021</t>
  </si>
  <si>
    <t>1_0183_00022</t>
  </si>
  <si>
    <t>1_0183_00023</t>
  </si>
  <si>
    <t>1_0183_00024</t>
  </si>
  <si>
    <t>1_0183_00025</t>
  </si>
  <si>
    <t>1_0183_00026</t>
  </si>
  <si>
    <t>1_0183_00027</t>
  </si>
  <si>
    <t>1_0183_00028</t>
  </si>
  <si>
    <t>1_0183_00029</t>
  </si>
  <si>
    <t>1_0183_00030</t>
  </si>
  <si>
    <t>1_0183_00031</t>
  </si>
  <si>
    <t>1_0183_00032</t>
  </si>
  <si>
    <t>1_0183_00033</t>
  </si>
  <si>
    <t>1_0183_00034</t>
  </si>
  <si>
    <t>1_0183_00035</t>
  </si>
  <si>
    <t>1_0183_00036</t>
  </si>
  <si>
    <t>1_0183_00037</t>
  </si>
  <si>
    <t>1_0183_00038</t>
  </si>
  <si>
    <t>1_0183_00039</t>
  </si>
  <si>
    <t>1_0183_00040</t>
  </si>
  <si>
    <t>1_0183_00041</t>
  </si>
  <si>
    <t>1_0183_00042</t>
  </si>
  <si>
    <t>1_0183_00043</t>
  </si>
  <si>
    <t>1_0183_00044</t>
  </si>
  <si>
    <t>1_0183_00045</t>
  </si>
  <si>
    <t>1_0183_00046</t>
  </si>
  <si>
    <t>1_0183_00047</t>
  </si>
  <si>
    <t>1_0183_00048</t>
  </si>
  <si>
    <t>1_0183_00049</t>
  </si>
  <si>
    <t>1_0183_00050</t>
  </si>
  <si>
    <t>1_0183_00051</t>
  </si>
  <si>
    <t>Wiślanka Żory</t>
  </si>
  <si>
    <t>1_0189_00001</t>
  </si>
  <si>
    <t>1_0189_00002</t>
  </si>
  <si>
    <t>1_0189_00003</t>
  </si>
  <si>
    <t>1_0189_00004</t>
  </si>
  <si>
    <t>1_0189_00005</t>
  </si>
  <si>
    <t>1_0189_00006</t>
  </si>
  <si>
    <t>1_0189_00007</t>
  </si>
  <si>
    <t>1_0189_00008</t>
  </si>
  <si>
    <t>1_0189_00009</t>
  </si>
  <si>
    <t>1_0189_00010</t>
  </si>
  <si>
    <t>1_0189_00011</t>
  </si>
  <si>
    <t>1_0189_00012</t>
  </si>
  <si>
    <t>1_0189_00013</t>
  </si>
  <si>
    <t>1_0189_00014</t>
  </si>
  <si>
    <t>1_0189_00015</t>
  </si>
  <si>
    <t>1_0189_00016</t>
  </si>
  <si>
    <t>1_0189_00017</t>
  </si>
  <si>
    <t>1_0189_00018</t>
  </si>
  <si>
    <t>1_0189_00019</t>
  </si>
  <si>
    <t>1_0189_00020</t>
  </si>
  <si>
    <t>1_0189_00021</t>
  </si>
  <si>
    <t>1_0189_00022</t>
  </si>
  <si>
    <t>1_0189_00023</t>
  </si>
  <si>
    <t>1_0189_00024</t>
  </si>
  <si>
    <t>1_0189_00025</t>
  </si>
  <si>
    <t>1_0189_00026</t>
  </si>
  <si>
    <t>1_0189_00027</t>
  </si>
  <si>
    <t>1_0189_00028</t>
  </si>
  <si>
    <t>1_0189_00029</t>
  </si>
  <si>
    <t>1_0189_00030</t>
  </si>
  <si>
    <t>1_0189_00031</t>
  </si>
  <si>
    <t>1_0189_00032</t>
  </si>
  <si>
    <t>1_0189_00033</t>
  </si>
  <si>
    <t>1_0189_00034</t>
  </si>
  <si>
    <t>1_0189_00035</t>
  </si>
  <si>
    <t>1_0189_00036</t>
  </si>
  <si>
    <t>1_0189_00037</t>
  </si>
  <si>
    <t>1_0189_00038</t>
  </si>
  <si>
    <t>1_0189_00039</t>
  </si>
  <si>
    <t>1_0189_00040</t>
  </si>
  <si>
    <t>1_0189_00041</t>
  </si>
  <si>
    <t>1_0189_00042</t>
  </si>
  <si>
    <t>1_0189_00043</t>
  </si>
  <si>
    <t>1_0189_00044</t>
  </si>
  <si>
    <t>1_0189_00045</t>
  </si>
  <si>
    <t>1_0189_00046</t>
  </si>
  <si>
    <t>1_0189_00047</t>
  </si>
  <si>
    <t>1_0189_00048</t>
  </si>
  <si>
    <t>1_0189_00049</t>
  </si>
  <si>
    <t>1_0189_00050</t>
  </si>
  <si>
    <t>1_0189_00051</t>
  </si>
  <si>
    <t>1_0189_00052</t>
  </si>
  <si>
    <t>1_0189_00053</t>
  </si>
  <si>
    <t>1_0189_00054</t>
  </si>
  <si>
    <t>1_0189_00055</t>
  </si>
  <si>
    <t>1_0189_00056</t>
  </si>
  <si>
    <t>1_0189_00057</t>
  </si>
  <si>
    <t>1_0189_00058</t>
  </si>
  <si>
    <t>1_0189_00059</t>
  </si>
  <si>
    <t>1_0189_00060</t>
  </si>
  <si>
    <t>1_0189_00061</t>
  </si>
  <si>
    <t>1_0189_00062</t>
  </si>
  <si>
    <t>1_0189_00063</t>
  </si>
  <si>
    <t>1_0189_00064</t>
  </si>
  <si>
    <t>1_0189_00065</t>
  </si>
  <si>
    <t>1_0189_00066</t>
  </si>
  <si>
    <t>1_0189_00067</t>
  </si>
  <si>
    <t>1_0189_00068</t>
  </si>
  <si>
    <t>1_0189_00069</t>
  </si>
  <si>
    <t>1_0189_00070</t>
  </si>
  <si>
    <t>1_0189_00071</t>
  </si>
  <si>
    <t>1_0189_00072</t>
  </si>
  <si>
    <t>1_0189_00073</t>
  </si>
  <si>
    <t>1_0189_00074</t>
  </si>
  <si>
    <t>1_0189_00075</t>
  </si>
  <si>
    <t>1_0189_00076</t>
  </si>
  <si>
    <t>1_0189_00077</t>
  </si>
  <si>
    <t>1_0189_00078</t>
  </si>
  <si>
    <t>1_0189_00079</t>
  </si>
  <si>
    <t>1_0189_00080</t>
  </si>
  <si>
    <t>1_0189_00081</t>
  </si>
  <si>
    <t>1_0189_00082</t>
  </si>
  <si>
    <t>1_0189_00083</t>
  </si>
  <si>
    <t>1_0189_00084</t>
  </si>
  <si>
    <t>1_0189_00085</t>
  </si>
  <si>
    <t>1_0189_00086</t>
  </si>
  <si>
    <t>1_0189_00087</t>
  </si>
  <si>
    <t>1_0189_00088</t>
  </si>
  <si>
    <t>1_0189_00089</t>
  </si>
  <si>
    <t>1_0189_00090</t>
  </si>
  <si>
    <t>1_0189_00091</t>
  </si>
  <si>
    <t>1_0189_00092</t>
  </si>
  <si>
    <t>1_0189_00093</t>
  </si>
  <si>
    <t>1_0189_00094</t>
  </si>
  <si>
    <t>1_0189_00095</t>
  </si>
  <si>
    <t>1_0189_00096</t>
  </si>
  <si>
    <t>1_0189_00097</t>
  </si>
  <si>
    <t>1_0189_00098</t>
  </si>
  <si>
    <t>1_0189_00099</t>
  </si>
  <si>
    <t>1_0189_00100</t>
  </si>
  <si>
    <t>1_0189_00101</t>
  </si>
  <si>
    <t>1_0189_00102</t>
  </si>
  <si>
    <t>1_0189_00103</t>
  </si>
  <si>
    <t>1_0189_00104</t>
  </si>
  <si>
    <t>1_0189_00105</t>
  </si>
  <si>
    <t>1_0189_00106</t>
  </si>
  <si>
    <t>1_0189_00107</t>
  </si>
  <si>
    <t>1_0189_00108</t>
  </si>
  <si>
    <t>1_0189_00109</t>
  </si>
  <si>
    <t>1_0189_00110</t>
  </si>
  <si>
    <t>1_0189_00111</t>
  </si>
  <si>
    <t>1_0189_00112</t>
  </si>
  <si>
    <t>1_0189_00113</t>
  </si>
  <si>
    <t>1_0189_00114</t>
  </si>
  <si>
    <t>1_0189_00115</t>
  </si>
  <si>
    <t>1_0189_00116</t>
  </si>
  <si>
    <t>1_0189_00117</t>
  </si>
  <si>
    <t>1_0189_00118</t>
  </si>
  <si>
    <t>1_0189_00119</t>
  </si>
  <si>
    <t>1_0189_00120</t>
  </si>
  <si>
    <t>1_0189_00121</t>
  </si>
  <si>
    <t>1_0189_00122</t>
  </si>
  <si>
    <t>1_0189_00123</t>
  </si>
  <si>
    <t>1_0189_00124</t>
  </si>
  <si>
    <t>1_0189_00125</t>
  </si>
  <si>
    <t>1_0189_00126</t>
  </si>
  <si>
    <t>1_0189_00127</t>
  </si>
  <si>
    <t>1_0189_00128</t>
  </si>
  <si>
    <t>1_0189_00129</t>
  </si>
  <si>
    <t>1_0189_00130</t>
  </si>
  <si>
    <t>1_0189_00131</t>
  </si>
  <si>
    <t>1_0189_00132</t>
  </si>
  <si>
    <t>1_0189_00133</t>
  </si>
  <si>
    <t>1_0189_00134</t>
  </si>
  <si>
    <t>1_0189_00135</t>
  </si>
  <si>
    <t>1_0189_00136</t>
  </si>
  <si>
    <t>1_0189_00137</t>
  </si>
  <si>
    <t>1_0189_00138</t>
  </si>
  <si>
    <t>1_0189_00139</t>
  </si>
  <si>
    <t>1_0189_00140</t>
  </si>
  <si>
    <t>1_0189_00141</t>
  </si>
  <si>
    <t>1_0189_00142</t>
  </si>
  <si>
    <t>1_0189_00143</t>
  </si>
  <si>
    <t>Korona Kielce</t>
  </si>
  <si>
    <t>1_0190_00001</t>
  </si>
  <si>
    <t>1_0190_00002</t>
  </si>
  <si>
    <t>1_0190_00003</t>
  </si>
  <si>
    <t>1_0190_00004</t>
  </si>
  <si>
    <t>1_0190_00005</t>
  </si>
  <si>
    <t>1_0190_00006</t>
  </si>
  <si>
    <t>1_0190_00007</t>
  </si>
  <si>
    <t>1_0190_00008</t>
  </si>
  <si>
    <t>1_0190_00009</t>
  </si>
  <si>
    <t>1_0190_00010</t>
  </si>
  <si>
    <t>1_0190_00011</t>
  </si>
  <si>
    <t>1_0190_00012</t>
  </si>
  <si>
    <t>1_0190_00013</t>
  </si>
  <si>
    <t>1_0190_00014</t>
  </si>
  <si>
    <t>1_0190_00015</t>
  </si>
  <si>
    <t>1_0190_00016</t>
  </si>
  <si>
    <t>1_0190_00017</t>
  </si>
  <si>
    <t>1_0190_00018</t>
  </si>
  <si>
    <t>1_0190_00019</t>
  </si>
  <si>
    <t>1_0190_00020</t>
  </si>
  <si>
    <t>1_0190_00021</t>
  </si>
  <si>
    <t>1_0190_00022</t>
  </si>
  <si>
    <t>1_0190_00023</t>
  </si>
  <si>
    <t>1_0190_00024</t>
  </si>
  <si>
    <t>1_0190_00025</t>
  </si>
  <si>
    <t>1_0190_00026</t>
  </si>
  <si>
    <t>1_0190_00027</t>
  </si>
  <si>
    <t>1_0190_00028</t>
  </si>
  <si>
    <t>1_0190_00029</t>
  </si>
  <si>
    <t>1_0190_00030</t>
  </si>
  <si>
    <t>1_0190_00031</t>
  </si>
  <si>
    <t>1_0190_00032</t>
  </si>
  <si>
    <t>1_0190_00033</t>
  </si>
  <si>
    <t>1_0190_00034</t>
  </si>
  <si>
    <t>1_0190_00035</t>
  </si>
  <si>
    <t>1_0190_00036</t>
  </si>
  <si>
    <t>1_0190_00037</t>
  </si>
  <si>
    <t>1_0190_00038</t>
  </si>
  <si>
    <t>1_0190_00039</t>
  </si>
  <si>
    <t>1_0190_00040</t>
  </si>
  <si>
    <t>1_0190_00041</t>
  </si>
  <si>
    <t>1_0190_00042</t>
  </si>
  <si>
    <t>1_0190_00043</t>
  </si>
  <si>
    <t>1_0190_00044</t>
  </si>
  <si>
    <t>1_0190_00045</t>
  </si>
  <si>
    <t>1_0190_00046</t>
  </si>
  <si>
    <t>1_0190_00047</t>
  </si>
  <si>
    <t>1_0190_00048</t>
  </si>
  <si>
    <t>1_0190_00049</t>
  </si>
  <si>
    <t>1_0190_00050</t>
  </si>
  <si>
    <t>1_0190_00051</t>
  </si>
  <si>
    <t>1_0190_00052</t>
  </si>
  <si>
    <t>1_0190_00053</t>
  </si>
  <si>
    <t>1_0190_00054</t>
  </si>
  <si>
    <t>1_0190_00055</t>
  </si>
  <si>
    <t>1_0190_00056</t>
  </si>
  <si>
    <t>1_0190_00057</t>
  </si>
  <si>
    <t>1_0190_00058</t>
  </si>
  <si>
    <t>1_0190_00059</t>
  </si>
  <si>
    <t>1_0190_00060</t>
  </si>
  <si>
    <t>1_0190_00061</t>
  </si>
  <si>
    <t>1_0190_00062</t>
  </si>
  <si>
    <t>1_0190_00063</t>
  </si>
  <si>
    <t>1_0190_00064</t>
  </si>
  <si>
    <t>1_0190_00065</t>
  </si>
  <si>
    <t>1_0190_00066</t>
  </si>
  <si>
    <t>1_0190_00067</t>
  </si>
  <si>
    <t>1_0190_00068</t>
  </si>
  <si>
    <t>1_0190_00069</t>
  </si>
  <si>
    <t>1_0190_00070</t>
  </si>
  <si>
    <t>1_0190_00071</t>
  </si>
  <si>
    <t>1_0190_00072</t>
  </si>
  <si>
    <t>1_0190_00073</t>
  </si>
  <si>
    <t>1_0190_00074</t>
  </si>
  <si>
    <t>1_0190_00075</t>
  </si>
  <si>
    <t>1_0190_00076</t>
  </si>
  <si>
    <t>1_0190_00077</t>
  </si>
  <si>
    <t>1_0190_00078</t>
  </si>
  <si>
    <t>1_0190_00079</t>
  </si>
  <si>
    <t>1_0190_00080</t>
  </si>
  <si>
    <t>1_0190_00081</t>
  </si>
  <si>
    <t>1_0190_00082</t>
  </si>
  <si>
    <t>1_0190_00083</t>
  </si>
  <si>
    <t>1_0190_00084</t>
  </si>
  <si>
    <t>1_0190_00085</t>
  </si>
  <si>
    <t>1_0190_00086</t>
  </si>
  <si>
    <t>1_0190_00087</t>
  </si>
  <si>
    <t>1_0190_00088</t>
  </si>
  <si>
    <t>1_0190_00089</t>
  </si>
  <si>
    <t>1_0190_00090</t>
  </si>
  <si>
    <t>1_0190_00091</t>
  </si>
  <si>
    <t>1_0190_00092</t>
  </si>
  <si>
    <t>1_0190_00093</t>
  </si>
  <si>
    <t>1_0190_00094</t>
  </si>
  <si>
    <t>1_0190_00095</t>
  </si>
  <si>
    <t>1_0190_00096</t>
  </si>
  <si>
    <t>1_0190_00097</t>
  </si>
  <si>
    <t>1_0190_00098</t>
  </si>
  <si>
    <t>1_0190_00099</t>
  </si>
  <si>
    <t>1_0190_00100</t>
  </si>
  <si>
    <t>1_0190_00101</t>
  </si>
  <si>
    <t>1_0190_00102</t>
  </si>
  <si>
    <t>1_0190_00103</t>
  </si>
  <si>
    <t>1_0190_00104</t>
  </si>
  <si>
    <t>1_0190_00105</t>
  </si>
  <si>
    <t>1_0190_00106</t>
  </si>
  <si>
    <t>1_0190_00107</t>
  </si>
  <si>
    <t>1_0190_00108</t>
  </si>
  <si>
    <t>1_0190_00109</t>
  </si>
  <si>
    <t>1_0190_00110</t>
  </si>
  <si>
    <t>1_0190_00111</t>
  </si>
  <si>
    <t>1_0190_00112</t>
  </si>
  <si>
    <t>1_0190_00113</t>
  </si>
  <si>
    <t>1_0190_00114</t>
  </si>
  <si>
    <t>1_0190_00115</t>
  </si>
  <si>
    <t>1_0190_00116</t>
  </si>
  <si>
    <t>1_0190_00117</t>
  </si>
  <si>
    <t>1_0190_00118</t>
  </si>
  <si>
    <t>1_0190_00119</t>
  </si>
  <si>
    <t>1_0190_00120</t>
  </si>
  <si>
    <t>1_0190_00121</t>
  </si>
  <si>
    <t>1_0190_00122</t>
  </si>
  <si>
    <t>1_0190_00123</t>
  </si>
  <si>
    <t>1_0190_00124</t>
  </si>
  <si>
    <t>1_0190_00125</t>
  </si>
  <si>
    <t>1_0190_00126</t>
  </si>
  <si>
    <t>1_0190_00127</t>
  </si>
  <si>
    <t>1_0190_00128</t>
  </si>
  <si>
    <t>1_0190_00129</t>
  </si>
  <si>
    <t>1_0190_00130</t>
  </si>
  <si>
    <t>1_0190_00131</t>
  </si>
  <si>
    <t>1_0190_00132</t>
  </si>
  <si>
    <t>1_0190_00133</t>
  </si>
  <si>
    <t>1_0190_00134</t>
  </si>
  <si>
    <t>1_0190_00135</t>
  </si>
  <si>
    <t>1_0190_00136</t>
  </si>
  <si>
    <t>1_0190_00137</t>
  </si>
  <si>
    <t>1_0190_00138</t>
  </si>
  <si>
    <t>1_0190_00139</t>
  </si>
  <si>
    <t>1_0190_00140</t>
  </si>
  <si>
    <t>1_0190_00141</t>
  </si>
  <si>
    <t>1_0190_00142</t>
  </si>
  <si>
    <t>1_0190_00143</t>
  </si>
  <si>
    <t>1_0190_00144</t>
  </si>
  <si>
    <t>1_0190_00145</t>
  </si>
  <si>
    <t>1_0190_00146</t>
  </si>
  <si>
    <t>1_0190_00147</t>
  </si>
  <si>
    <t>1_0190_00148</t>
  </si>
  <si>
    <t>1_0190_00149</t>
  </si>
  <si>
    <t>1_0190_00150</t>
  </si>
  <si>
    <t>1_0190_00151</t>
  </si>
  <si>
    <t>1_0190_00152</t>
  </si>
  <si>
    <t>1_0190_00153</t>
  </si>
  <si>
    <t>1_0190_00154</t>
  </si>
  <si>
    <t>1_0190_00155</t>
  </si>
  <si>
    <t>1_0190_00156</t>
  </si>
  <si>
    <t>1_0190_00157</t>
  </si>
  <si>
    <t>1_0190_00158</t>
  </si>
  <si>
    <t>1_0190_00159</t>
  </si>
  <si>
    <t>1_0190_00160</t>
  </si>
  <si>
    <t>1_0190_00161</t>
  </si>
  <si>
    <t>1_0190_00162</t>
  </si>
  <si>
    <t>1_0190_00163</t>
  </si>
  <si>
    <t>1_0190_00164</t>
  </si>
  <si>
    <t>Arkadia Warszawa</t>
  </si>
  <si>
    <t>1_0192_00001</t>
  </si>
  <si>
    <t>1_0192_00002</t>
  </si>
  <si>
    <t>1_0192_00003</t>
  </si>
  <si>
    <t>1_0192_00004</t>
  </si>
  <si>
    <t>1_0192_00005</t>
  </si>
  <si>
    <t>1_0192_00006</t>
  </si>
  <si>
    <t>1_0192_00007</t>
  </si>
  <si>
    <t>1_0192_00008</t>
  </si>
  <si>
    <t>1_0192_00009</t>
  </si>
  <si>
    <t>1_0192_00010</t>
  </si>
  <si>
    <t>1_0192_00011</t>
  </si>
  <si>
    <t>1_0192_00012</t>
  </si>
  <si>
    <t>1_0192_00013</t>
  </si>
  <si>
    <t>1_0192_00014</t>
  </si>
  <si>
    <t>1_0192_00015</t>
  </si>
  <si>
    <t>1_0192_00016</t>
  </si>
  <si>
    <t>1_0192_00017</t>
  </si>
  <si>
    <t>1_0192_00018</t>
  </si>
  <si>
    <t>1_0192_00019</t>
  </si>
  <si>
    <t>1_0192_00020</t>
  </si>
  <si>
    <t>1_0192_00021</t>
  </si>
  <si>
    <t>1_0192_00022</t>
  </si>
  <si>
    <t>1_0192_00023</t>
  </si>
  <si>
    <t>1_0192_00024</t>
  </si>
  <si>
    <t>1_0192_00025</t>
  </si>
  <si>
    <t>1_0192_00026</t>
  </si>
  <si>
    <t>1_0192_00027</t>
  </si>
  <si>
    <t>1_0192_00028</t>
  </si>
  <si>
    <t>1_0192_00029</t>
  </si>
  <si>
    <t>1_0192_00030</t>
  </si>
  <si>
    <t>1_0192_00031</t>
  </si>
  <si>
    <t>1_0192_00032</t>
  </si>
  <si>
    <t>1_0192_00033</t>
  </si>
  <si>
    <t>1_0192_00034</t>
  </si>
  <si>
    <t>1_0192_00035</t>
  </si>
  <si>
    <t>1_0192_00036</t>
  </si>
  <si>
    <t>1_0192_00037</t>
  </si>
  <si>
    <t>1_0192_00038</t>
  </si>
  <si>
    <t>1_0192_00039</t>
  </si>
  <si>
    <t>1_0192_00040</t>
  </si>
  <si>
    <t>1_0192_00041</t>
  </si>
  <si>
    <t>1_0192_00042</t>
  </si>
  <si>
    <t>1_0192_00043</t>
  </si>
  <si>
    <t>1_0192_00044</t>
  </si>
  <si>
    <t>1_0192_00045</t>
  </si>
  <si>
    <t>1_0192_00046</t>
  </si>
  <si>
    <t>1_0192_00047</t>
  </si>
  <si>
    <t>1_0192_00048</t>
  </si>
  <si>
    <t>1_0192_00049</t>
  </si>
  <si>
    <t>1_0192_00050</t>
  </si>
  <si>
    <t>1_0192_00051</t>
  </si>
  <si>
    <t>1_0192_00052</t>
  </si>
  <si>
    <t>1_0192_00053</t>
  </si>
  <si>
    <t>1_0192_00054</t>
  </si>
  <si>
    <t>1_0192_00055</t>
  </si>
  <si>
    <t>1_0192_00056</t>
  </si>
  <si>
    <t>1_0192_00057</t>
  </si>
  <si>
    <t>1_0192_00058</t>
  </si>
  <si>
    <t>1_0192_00059</t>
  </si>
  <si>
    <t>1_0192_00060</t>
  </si>
  <si>
    <t>1_0192_00061</t>
  </si>
  <si>
    <t>1_0192_00062</t>
  </si>
  <si>
    <t>1_0192_00063</t>
  </si>
  <si>
    <t>1_0192_00064</t>
  </si>
  <si>
    <t>1_0192_00065</t>
  </si>
  <si>
    <t>1_0192_00066</t>
  </si>
  <si>
    <t>1_0192_00067</t>
  </si>
  <si>
    <t>1_0192_00068</t>
  </si>
  <si>
    <t>1_0192_00069</t>
  </si>
  <si>
    <t>1_0192_00070</t>
  </si>
  <si>
    <t>1_0192_00071</t>
  </si>
  <si>
    <t>1_0192_00072</t>
  </si>
  <si>
    <t>1_0192_00073</t>
  </si>
  <si>
    <t>1_0192_00074</t>
  </si>
  <si>
    <t>1_0192_00075</t>
  </si>
  <si>
    <t>1_0192_00076</t>
  </si>
  <si>
    <t>1_0192_00077</t>
  </si>
  <si>
    <t>1_0192_00078</t>
  </si>
  <si>
    <t>1_0192_00079</t>
  </si>
  <si>
    <t>1_0192_00080</t>
  </si>
  <si>
    <t>1_0192_00081</t>
  </si>
  <si>
    <t>1_0192_00082</t>
  </si>
  <si>
    <t>1_0192_00083</t>
  </si>
  <si>
    <t>1_0192_00084</t>
  </si>
  <si>
    <t>1_0192_00085</t>
  </si>
  <si>
    <t>1_0192_00086</t>
  </si>
  <si>
    <t>1_0192_00087</t>
  </si>
  <si>
    <t>1_0192_00088</t>
  </si>
  <si>
    <t>1_0192_00089</t>
  </si>
  <si>
    <t>1_0192_00090</t>
  </si>
  <si>
    <t>1_0192_00091</t>
  </si>
  <si>
    <t>1_0192_00092</t>
  </si>
  <si>
    <t>1_0192_00093</t>
  </si>
  <si>
    <t>1_0192_00094</t>
  </si>
  <si>
    <t>1_0192_00095</t>
  </si>
  <si>
    <t>1_0192_00096</t>
  </si>
  <si>
    <t>1_0192_00097</t>
  </si>
  <si>
    <t>1_0192_00098</t>
  </si>
  <si>
    <t>1_0192_00099</t>
  </si>
  <si>
    <t>1_0192_00100</t>
  </si>
  <si>
    <t>1_0192_00101</t>
  </si>
  <si>
    <t>1_0192_00102</t>
  </si>
  <si>
    <t>1_0192_00103</t>
  </si>
  <si>
    <t>1_0192_00104</t>
  </si>
  <si>
    <t>1_0192_00105</t>
  </si>
  <si>
    <t>1_0192_00106</t>
  </si>
  <si>
    <t>1_0192_00107</t>
  </si>
  <si>
    <t>1_0192_00108</t>
  </si>
  <si>
    <t>1_0192_00109</t>
  </si>
  <si>
    <t>1_0192_00110</t>
  </si>
  <si>
    <t>1_0192_00111</t>
  </si>
  <si>
    <t>1_0192_00112</t>
  </si>
  <si>
    <t>1_0192_00113</t>
  </si>
  <si>
    <t>1_0192_00114</t>
  </si>
  <si>
    <t>1_0192_00115</t>
  </si>
  <si>
    <t>1_0192_00116</t>
  </si>
  <si>
    <t>1_0192_00117</t>
  </si>
  <si>
    <t>1_0192_00118</t>
  </si>
  <si>
    <t>1_0192_00119</t>
  </si>
  <si>
    <t>1_0192_00120</t>
  </si>
  <si>
    <t>1_0192_00121</t>
  </si>
  <si>
    <t>1_0192_00122</t>
  </si>
  <si>
    <t>1_0192_00123</t>
  </si>
  <si>
    <t>1_0192_00124</t>
  </si>
  <si>
    <t>1_0192_00125</t>
  </si>
  <si>
    <t>1_0192_00126</t>
  </si>
  <si>
    <t>1_0192_00127</t>
  </si>
  <si>
    <t>1_0192_00128</t>
  </si>
  <si>
    <t>1_0192_00129</t>
  </si>
  <si>
    <t>1_0192_00130</t>
  </si>
  <si>
    <t>1_0192_00131</t>
  </si>
  <si>
    <t>1_0192_00132</t>
  </si>
  <si>
    <t>1_0192_00133</t>
  </si>
  <si>
    <t>1_0192_00134</t>
  </si>
  <si>
    <t>1_0192_00135</t>
  </si>
  <si>
    <t>1_0192_00136</t>
  </si>
  <si>
    <t>1_0192_00137</t>
  </si>
  <si>
    <t>1_0192_00138</t>
  </si>
  <si>
    <t>1_0192_00139</t>
  </si>
  <si>
    <t>1_0192_00140</t>
  </si>
  <si>
    <t>1_0192_00141</t>
  </si>
  <si>
    <t>1_0192_00142</t>
  </si>
  <si>
    <t>1_0192_00143</t>
  </si>
  <si>
    <t>1_0192_00144</t>
  </si>
  <si>
    <t>1_0192_00145</t>
  </si>
  <si>
    <t>1_0192_00146</t>
  </si>
  <si>
    <t>1_0192_00147</t>
  </si>
  <si>
    <t>1_0192_00148</t>
  </si>
  <si>
    <t>1_0192_00149</t>
  </si>
  <si>
    <t>1_0192_00150</t>
  </si>
  <si>
    <t>1_0192_00151</t>
  </si>
  <si>
    <t>1_0192_00152</t>
  </si>
  <si>
    <t>1_0192_00153</t>
  </si>
  <si>
    <t>1_0192_00154</t>
  </si>
  <si>
    <t>1_0192_00155</t>
  </si>
  <si>
    <t>1_0192_00156</t>
  </si>
  <si>
    <t>1_0192_00157</t>
  </si>
  <si>
    <t>1_0192_00158</t>
  </si>
  <si>
    <t>1_0192_00159</t>
  </si>
  <si>
    <t>1_0192_00160</t>
  </si>
  <si>
    <t>1_0192_00161</t>
  </si>
  <si>
    <t>1_0192_00162</t>
  </si>
  <si>
    <t>1_0192_00163</t>
  </si>
  <si>
    <t>1_0192_00164</t>
  </si>
  <si>
    <t>1_0192_00165</t>
  </si>
  <si>
    <t>1_0192_00166</t>
  </si>
  <si>
    <t>1_0192_00167</t>
  </si>
  <si>
    <t>1_0192_00168</t>
  </si>
  <si>
    <t>1_0192_00169</t>
  </si>
  <si>
    <t>1_0192_00170</t>
  </si>
  <si>
    <t>1_0192_00171</t>
  </si>
  <si>
    <t>1_0192_00172</t>
  </si>
  <si>
    <t>1_0192_00173</t>
  </si>
  <si>
    <t>1_0192_00174</t>
  </si>
  <si>
    <t>1_0192_00175</t>
  </si>
  <si>
    <t>1_0192_00176</t>
  </si>
  <si>
    <t>1_0192_00177</t>
  </si>
  <si>
    <t>1_0192_00178</t>
  </si>
  <si>
    <t>1_0192_00179</t>
  </si>
  <si>
    <t>1_0192_00180</t>
  </si>
  <si>
    <t>1_0192_00181</t>
  </si>
  <si>
    <t>1_0192_00182</t>
  </si>
  <si>
    <t>1_0192_00183</t>
  </si>
  <si>
    <t>1_0192_00184</t>
  </si>
  <si>
    <t>1_0192_00185</t>
  </si>
  <si>
    <t>1_0192_00186</t>
  </si>
  <si>
    <t>1_0192_00187</t>
  </si>
  <si>
    <t>1_0192_00188</t>
  </si>
  <si>
    <t>1_0192_00189</t>
  </si>
  <si>
    <t>1_0192_00190</t>
  </si>
  <si>
    <t>1_0192_00191</t>
  </si>
  <si>
    <t>1_0192_00192</t>
  </si>
  <si>
    <t>1_0192_00193</t>
  </si>
  <si>
    <t>1_0192_00194</t>
  </si>
  <si>
    <t>1_0192_00195</t>
  </si>
  <si>
    <t>1_0192_00196</t>
  </si>
  <si>
    <t>1_0192_00197</t>
  </si>
  <si>
    <t>1_0192_00198</t>
  </si>
  <si>
    <t>1_0192_00199</t>
  </si>
  <si>
    <t>1_0192_00200</t>
  </si>
  <si>
    <t>1_0192_00201</t>
  </si>
  <si>
    <t>1_0192_00202</t>
  </si>
  <si>
    <t>1_0192_00203</t>
  </si>
  <si>
    <t>1_0192_00204</t>
  </si>
  <si>
    <t>1_0192_00205</t>
  </si>
  <si>
    <t>1_0192_00206</t>
  </si>
  <si>
    <t>1_0192_00207</t>
  </si>
  <si>
    <t>1_0192_00208</t>
  </si>
  <si>
    <t>1_0192_00209</t>
  </si>
  <si>
    <t>1_0192_00210</t>
  </si>
  <si>
    <t>1_0192_00211</t>
  </si>
  <si>
    <t>1_0192_00212</t>
  </si>
  <si>
    <t>1_0192_00213</t>
  </si>
  <si>
    <t>1_0192_00214</t>
  </si>
  <si>
    <t>1_0192_00215</t>
  </si>
  <si>
    <t>1_0192_00216</t>
  </si>
  <si>
    <t>1_0192_00217</t>
  </si>
  <si>
    <t>1_0192_00218</t>
  </si>
  <si>
    <t>1_0192_00219</t>
  </si>
  <si>
    <t>1_0192_00220</t>
  </si>
  <si>
    <t>1_0192_00221</t>
  </si>
  <si>
    <t>1_0192_00222</t>
  </si>
  <si>
    <t>1_0192_00223</t>
  </si>
  <si>
    <t>1_0192_00224</t>
  </si>
  <si>
    <t>1_0192_00225</t>
  </si>
  <si>
    <t>1_0192_00226</t>
  </si>
  <si>
    <t>1_0192_00227</t>
  </si>
  <si>
    <t>1_0192_00228</t>
  </si>
  <si>
    <t>1_0192_00229</t>
  </si>
  <si>
    <t>1_0192_00230</t>
  </si>
  <si>
    <t>1_0192_00231</t>
  </si>
  <si>
    <t>1_0192_00232</t>
  </si>
  <si>
    <t>1_0192_00233</t>
  </si>
  <si>
    <t>1_0192_00234</t>
  </si>
  <si>
    <t>1_0192_00235</t>
  </si>
  <si>
    <t>1_0192_00236</t>
  </si>
  <si>
    <t>1_0192_00237</t>
  </si>
  <si>
    <t>1_0192_00238</t>
  </si>
  <si>
    <t>1_0192_00239</t>
  </si>
  <si>
    <t>1_0192_00240</t>
  </si>
  <si>
    <t>1_0192_00241</t>
  </si>
  <si>
    <t>1_0192_00242</t>
  </si>
  <si>
    <t>1_0192_00243</t>
  </si>
  <si>
    <t>1_0192_00244</t>
  </si>
  <si>
    <t>1_0192_00245</t>
  </si>
  <si>
    <t>1_0192_00246</t>
  </si>
  <si>
    <t>1_0192_00247</t>
  </si>
  <si>
    <t>1_0192_00248</t>
  </si>
  <si>
    <t>1_0192_00249</t>
  </si>
  <si>
    <t>Andrychów</t>
  </si>
  <si>
    <t>1_0199_00001</t>
  </si>
  <si>
    <t>1_0199_00002</t>
  </si>
  <si>
    <t>1_0199_00003</t>
  </si>
  <si>
    <t>1_0199_00004</t>
  </si>
  <si>
    <t>1_0199_00005</t>
  </si>
  <si>
    <t>1_0199_00006</t>
  </si>
  <si>
    <t>1_0199_00007</t>
  </si>
  <si>
    <t>1_0199_00008</t>
  </si>
  <si>
    <t>1_0199_00009</t>
  </si>
  <si>
    <t>1_0199_00010</t>
  </si>
  <si>
    <t>1_0199_00011</t>
  </si>
  <si>
    <t>1_0199_00012</t>
  </si>
  <si>
    <t>1_0199_00013</t>
  </si>
  <si>
    <t>1_0199_00014</t>
  </si>
  <si>
    <t>1_0199_00015</t>
  </si>
  <si>
    <t>1_0199_00016</t>
  </si>
  <si>
    <t>1_0199_00017</t>
  </si>
  <si>
    <t>1_0199_00018</t>
  </si>
  <si>
    <t>1_0199_00019</t>
  </si>
  <si>
    <t>1_0199_00020</t>
  </si>
  <si>
    <t>1_0199_00021</t>
  </si>
  <si>
    <t>1_0199_00022</t>
  </si>
  <si>
    <t>1_0199_00023</t>
  </si>
  <si>
    <t>1_0199_00024</t>
  </si>
  <si>
    <t>1_0199_00025</t>
  </si>
  <si>
    <t>1_0199_00026</t>
  </si>
  <si>
    <t>1_0199_00027</t>
  </si>
  <si>
    <t>1_0199_00028</t>
  </si>
  <si>
    <t>1_0199_00029</t>
  </si>
  <si>
    <t>1_0199_00030</t>
  </si>
  <si>
    <t>1_0199_00031</t>
  </si>
  <si>
    <t>1_0199_00032</t>
  </si>
  <si>
    <t>1_0199_00033</t>
  </si>
  <si>
    <t>Stacja Sierpc</t>
  </si>
  <si>
    <t>1_0201_00001</t>
  </si>
  <si>
    <t>1_0201_00002</t>
  </si>
  <si>
    <t>1_0201_00003</t>
  </si>
  <si>
    <t>1_0201_00004</t>
  </si>
  <si>
    <t>1_0201_00005</t>
  </si>
  <si>
    <t>1_0201_00006</t>
  </si>
  <si>
    <t>1_0201_00007</t>
  </si>
  <si>
    <t>1_0201_00008</t>
  </si>
  <si>
    <t>1_0201_00009</t>
  </si>
  <si>
    <t>1_0201_00010</t>
  </si>
  <si>
    <t>1_0201_00011</t>
  </si>
  <si>
    <t>1_0201_00012</t>
  </si>
  <si>
    <t>1_0201_00013</t>
  </si>
  <si>
    <t>1_0201_00014</t>
  </si>
  <si>
    <t>1_0201_00015</t>
  </si>
  <si>
    <t>1_0201_00016</t>
  </si>
  <si>
    <t>Nowe PPE</t>
  </si>
  <si>
    <t>Stare PPE</t>
  </si>
  <si>
    <t>Lp</t>
  </si>
  <si>
    <t>Dotychczasowy numer PPE</t>
  </si>
  <si>
    <t>Nowy numer PPE</t>
  </si>
  <si>
    <t>x_xxxx_xxxxx</t>
  </si>
  <si>
    <t>1_0192_00250</t>
  </si>
  <si>
    <t>1_0174_00167</t>
  </si>
  <si>
    <t>1_0174_00168</t>
  </si>
  <si>
    <t>1_0182_00140</t>
  </si>
  <si>
    <t>1_0182_00141</t>
  </si>
  <si>
    <t>1_0182_00142</t>
  </si>
  <si>
    <t>1_0182_00143</t>
  </si>
  <si>
    <t>2_0129_90001</t>
  </si>
  <si>
    <t>2_0129_90002</t>
  </si>
  <si>
    <t>1_0092_00116</t>
  </si>
  <si>
    <t>1_0085_00149</t>
  </si>
  <si>
    <t>1_0199_00034</t>
  </si>
  <si>
    <t>1_0002_00230</t>
  </si>
  <si>
    <t>xxxxxxxxxxxxxxxxxx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</si>
</sst>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NumberFormat="1" applyFont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0" fillId="0" borderId="1" xfId="0" applyBorder="1" applyProtection="1">
      <protection hidden="1"/>
    </xf>
    <xf numFmtId="49" fontId="0" fillId="0" borderId="1" xfId="0" applyNumberFormat="1" applyBorder="1" applyAlignment="1" applyProtection="1">
      <alignment horizontal="center"/>
      <protection locked="0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ny" xfId="0" builtinId="0"/>
  </cellStyles>
  <dxfs count="1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FA4C0-28FF-42D3-A09C-ED765AC674F6}">
  <sheetPr codeName="Arkusz1"/>
  <dimension ref="A1:D201"/>
  <sheetViews>
    <sheetView tabSelected="1" workbookViewId="0">
      <selection activeCell="B3" sqref="B3"/>
    </sheetView>
  </sheetViews>
  <sheetFormatPr defaultColWidth="0" defaultRowHeight="14.4" zeroHeight="1" x14ac:dyDescent="0.3"/>
  <cols>
    <col min="1" max="1" width="4" style="7" bestFit="1" customWidth="1"/>
    <col min="2" max="2" width="24.88671875" style="6" bestFit="1" customWidth="1"/>
    <col min="3" max="3" width="54.109375" style="6" customWidth="1"/>
    <col min="4" max="4" width="8.6640625" style="7" hidden="1" customWidth="1"/>
    <col min="5" max="16384" width="9.109375" style="7" hidden="1"/>
  </cols>
  <sheetData>
    <row r="1" spans="1:3" s="5" customFormat="1" x14ac:dyDescent="0.3">
      <c r="A1" s="8" t="s">
        <v>2949</v>
      </c>
      <c r="B1" s="4" t="s">
        <v>2950</v>
      </c>
      <c r="C1" s="4" t="s">
        <v>2951</v>
      </c>
    </row>
    <row r="2" spans="1:3" s="5" customFormat="1" x14ac:dyDescent="0.3">
      <c r="A2" s="8">
        <v>1</v>
      </c>
      <c r="B2" s="2" t="s">
        <v>2952</v>
      </c>
      <c r="C2" s="3" t="str">
        <f>IF(ISBLANK(B2),"",IFERROR(VLOOKUP('GE Kalkulator Nowy nr PPE'!B2,Baza!B:C,2,FALSE), "Spółka Grupa Energia GE sp. z o.o. nie obsługuje tego PPE"))</f>
        <v>Spółka Grupa Energia GE sp. z o.o. nie obsługuje tego PPE</v>
      </c>
    </row>
    <row r="3" spans="1:3" s="5" customFormat="1" x14ac:dyDescent="0.3">
      <c r="A3" s="8">
        <f>A2+1</f>
        <v>2</v>
      </c>
      <c r="B3" s="2"/>
      <c r="C3" s="3" t="str">
        <f>IF(ISBLANK(B3),"",IFERROR(VLOOKUP('GE Kalkulator Nowy nr PPE'!B3,Baza!B:C,2,FALSE), "Spółka Grupa Energia GE sp. z o.o. nie obsługuje tego PPE"))</f>
        <v/>
      </c>
    </row>
    <row r="4" spans="1:3" s="5" customFormat="1" x14ac:dyDescent="0.3">
      <c r="A4" s="8">
        <f t="shared" ref="A4:A67" si="0">A3+1</f>
        <v>3</v>
      </c>
      <c r="B4" s="2"/>
      <c r="C4" s="3" t="str">
        <f>IF(ISBLANK(B4),"",IFERROR(VLOOKUP('GE Kalkulator Nowy nr PPE'!B4,Baza!B:C,2,FALSE), "Spółka Grupa Energia GE sp. z o.o. nie obsługuje tego PPE"))</f>
        <v/>
      </c>
    </row>
    <row r="5" spans="1:3" s="5" customFormat="1" x14ac:dyDescent="0.3">
      <c r="A5" s="8">
        <f t="shared" si="0"/>
        <v>4</v>
      </c>
      <c r="B5" s="2"/>
      <c r="C5" s="3" t="str">
        <f>IF(ISBLANK(B5),"",IFERROR(VLOOKUP('GE Kalkulator Nowy nr PPE'!B5,Baza!B:C,2,FALSE), "Spółka Grupa Energia GE sp. z o.o. nie obsługuje tego PPE"))</f>
        <v/>
      </c>
    </row>
    <row r="6" spans="1:3" s="5" customFormat="1" x14ac:dyDescent="0.3">
      <c r="A6" s="8">
        <f t="shared" si="0"/>
        <v>5</v>
      </c>
      <c r="B6" s="2"/>
      <c r="C6" s="3" t="str">
        <f>IF(ISBLANK(B6),"",IFERROR(VLOOKUP('GE Kalkulator Nowy nr PPE'!B6,Baza!B:C,2,FALSE), "Spółka Grupa Energia GE sp. z o.o. nie obsługuje tego PPE"))</f>
        <v/>
      </c>
    </row>
    <row r="7" spans="1:3" s="5" customFormat="1" x14ac:dyDescent="0.3">
      <c r="A7" s="8">
        <f t="shared" si="0"/>
        <v>6</v>
      </c>
      <c r="B7" s="2"/>
      <c r="C7" s="3" t="str">
        <f>IF(ISBLANK(B7),"",IFERROR(VLOOKUP('GE Kalkulator Nowy nr PPE'!B7,Baza!B:C,2,FALSE), "Spółka Grupa Energia GE sp. z o.o. nie obsługuje tego PPE"))</f>
        <v/>
      </c>
    </row>
    <row r="8" spans="1:3" s="5" customFormat="1" x14ac:dyDescent="0.3">
      <c r="A8" s="8">
        <f t="shared" si="0"/>
        <v>7</v>
      </c>
      <c r="B8" s="2"/>
      <c r="C8" s="3" t="str">
        <f>IF(ISBLANK(B8),"",IFERROR(VLOOKUP('GE Kalkulator Nowy nr PPE'!B8,Baza!B:C,2,FALSE), "Spółka Grupa Energia GE sp. z o.o. nie obsługuje tego PPE"))</f>
        <v/>
      </c>
    </row>
    <row r="9" spans="1:3" s="5" customFormat="1" x14ac:dyDescent="0.3">
      <c r="A9" s="8">
        <f t="shared" si="0"/>
        <v>8</v>
      </c>
      <c r="B9" s="2"/>
      <c r="C9" s="3" t="str">
        <f>IF(ISBLANK(B9),"",IFERROR(VLOOKUP('GE Kalkulator Nowy nr PPE'!B9,Baza!B:C,2,FALSE), "Spółka Grupa Energia GE sp. z o.o. nie obsługuje tego PPE"))</f>
        <v/>
      </c>
    </row>
    <row r="10" spans="1:3" s="5" customFormat="1" x14ac:dyDescent="0.3">
      <c r="A10" s="8">
        <f t="shared" si="0"/>
        <v>9</v>
      </c>
      <c r="B10" s="2"/>
      <c r="C10" s="3" t="str">
        <f>IF(ISBLANK(B10),"",IFERROR(VLOOKUP('GE Kalkulator Nowy nr PPE'!B10,Baza!B:C,2,FALSE), "Spółka Grupa Energia GE sp. z o.o. nie obsługuje tego PPE"))</f>
        <v/>
      </c>
    </row>
    <row r="11" spans="1:3" s="5" customFormat="1" x14ac:dyDescent="0.3">
      <c r="A11" s="8">
        <f t="shared" si="0"/>
        <v>10</v>
      </c>
      <c r="B11" s="2"/>
      <c r="C11" s="3" t="str">
        <f>IF(ISBLANK(B11),"",IFERROR(VLOOKUP('GE Kalkulator Nowy nr PPE'!B11,Baza!B:C,2,FALSE), "Spółka Grupa Energia GE sp. z o.o. nie obsługuje tego PPE"))</f>
        <v/>
      </c>
    </row>
    <row r="12" spans="1:3" s="5" customFormat="1" x14ac:dyDescent="0.3">
      <c r="A12" s="8">
        <f t="shared" si="0"/>
        <v>11</v>
      </c>
      <c r="B12" s="2"/>
      <c r="C12" s="3" t="str">
        <f>IF(ISBLANK(B12),"",IFERROR(VLOOKUP('GE Kalkulator Nowy nr PPE'!B12,Baza!B:C,2,FALSE), "Spółka Grupa Energia GE sp. z o.o. nie obsługuje tego PPE"))</f>
        <v/>
      </c>
    </row>
    <row r="13" spans="1:3" s="5" customFormat="1" x14ac:dyDescent="0.3">
      <c r="A13" s="8">
        <f t="shared" si="0"/>
        <v>12</v>
      </c>
      <c r="B13" s="2"/>
      <c r="C13" s="3" t="str">
        <f>IF(ISBLANK(B13),"",IFERROR(VLOOKUP('GE Kalkulator Nowy nr PPE'!B13,Baza!B:C,2,FALSE), "Spółka Grupa Energia GE sp. z o.o. nie obsługuje tego PPE"))</f>
        <v/>
      </c>
    </row>
    <row r="14" spans="1:3" s="5" customFormat="1" x14ac:dyDescent="0.3">
      <c r="A14" s="8">
        <f t="shared" si="0"/>
        <v>13</v>
      </c>
      <c r="B14" s="2"/>
      <c r="C14" s="3" t="str">
        <f>IF(ISBLANK(B14),"",IFERROR(VLOOKUP('GE Kalkulator Nowy nr PPE'!B14,Baza!B:C,2,FALSE), "Spółka Grupa Energia GE sp. z o.o. nie obsługuje tego PPE"))</f>
        <v/>
      </c>
    </row>
    <row r="15" spans="1:3" s="5" customFormat="1" x14ac:dyDescent="0.3">
      <c r="A15" s="8">
        <f t="shared" si="0"/>
        <v>14</v>
      </c>
      <c r="B15" s="2"/>
      <c r="C15" s="3" t="str">
        <f>IF(ISBLANK(B15),"",IFERROR(VLOOKUP('GE Kalkulator Nowy nr PPE'!B15,Baza!B:C,2,FALSE), "Spółka Grupa Energia GE sp. z o.o. nie obsługuje tego PPE"))</f>
        <v/>
      </c>
    </row>
    <row r="16" spans="1:3" s="5" customFormat="1" x14ac:dyDescent="0.3">
      <c r="A16" s="8">
        <f t="shared" si="0"/>
        <v>15</v>
      </c>
      <c r="B16" s="2"/>
      <c r="C16" s="3" t="str">
        <f>IF(ISBLANK(B16),"",IFERROR(VLOOKUP('GE Kalkulator Nowy nr PPE'!B16,Baza!B:C,2,FALSE), "Spółka Grupa Energia GE sp. z o.o. nie obsługuje tego PPE"))</f>
        <v/>
      </c>
    </row>
    <row r="17" spans="1:3" s="5" customFormat="1" x14ac:dyDescent="0.3">
      <c r="A17" s="8">
        <f t="shared" si="0"/>
        <v>16</v>
      </c>
      <c r="B17" s="2"/>
      <c r="C17" s="3" t="str">
        <f>IF(ISBLANK(B17),"",IFERROR(VLOOKUP('GE Kalkulator Nowy nr PPE'!B17,Baza!B:C,2,FALSE), "Spółka Grupa Energia GE sp. z o.o. nie obsługuje tego PPE"))</f>
        <v/>
      </c>
    </row>
    <row r="18" spans="1:3" s="5" customFormat="1" x14ac:dyDescent="0.3">
      <c r="A18" s="8">
        <f t="shared" si="0"/>
        <v>17</v>
      </c>
      <c r="B18" s="2"/>
      <c r="C18" s="3" t="str">
        <f>IF(ISBLANK(B18),"",IFERROR(VLOOKUP('GE Kalkulator Nowy nr PPE'!B18,Baza!B:C,2,FALSE), "Spółka Grupa Energia GE sp. z o.o. nie obsługuje tego PPE"))</f>
        <v/>
      </c>
    </row>
    <row r="19" spans="1:3" s="5" customFormat="1" x14ac:dyDescent="0.3">
      <c r="A19" s="8">
        <f t="shared" si="0"/>
        <v>18</v>
      </c>
      <c r="B19" s="2"/>
      <c r="C19" s="3" t="str">
        <f>IF(ISBLANK(B19),"",IFERROR(VLOOKUP('GE Kalkulator Nowy nr PPE'!B19,Baza!B:C,2,FALSE), "Spółka Grupa Energia GE sp. z o.o. nie obsługuje tego PPE"))</f>
        <v/>
      </c>
    </row>
    <row r="20" spans="1:3" s="5" customFormat="1" x14ac:dyDescent="0.3">
      <c r="A20" s="8">
        <f t="shared" si="0"/>
        <v>19</v>
      </c>
      <c r="B20" s="2"/>
      <c r="C20" s="3" t="str">
        <f>IF(ISBLANK(B20),"",IFERROR(VLOOKUP('GE Kalkulator Nowy nr PPE'!B20,Baza!B:C,2,FALSE), "Spółka Grupa Energia GE sp. z o.o. nie obsługuje tego PPE"))</f>
        <v/>
      </c>
    </row>
    <row r="21" spans="1:3" s="5" customFormat="1" x14ac:dyDescent="0.3">
      <c r="A21" s="8">
        <f t="shared" si="0"/>
        <v>20</v>
      </c>
      <c r="B21" s="2"/>
      <c r="C21" s="3" t="str">
        <f>IF(ISBLANK(B21),"",IFERROR(VLOOKUP('GE Kalkulator Nowy nr PPE'!B21,Baza!B:C,2,FALSE), "Spółka Grupa Energia GE sp. z o.o. nie obsługuje tego PPE"))</f>
        <v/>
      </c>
    </row>
    <row r="22" spans="1:3" s="5" customFormat="1" x14ac:dyDescent="0.3">
      <c r="A22" s="8">
        <f t="shared" si="0"/>
        <v>21</v>
      </c>
      <c r="B22" s="2"/>
      <c r="C22" s="3" t="str">
        <f>IF(ISBLANK(B22),"",IFERROR(VLOOKUP('GE Kalkulator Nowy nr PPE'!B22,Baza!B:C,2,FALSE), "Spółka Grupa Energia GE sp. z o.o. nie obsługuje tego PPE"))</f>
        <v/>
      </c>
    </row>
    <row r="23" spans="1:3" s="5" customFormat="1" x14ac:dyDescent="0.3">
      <c r="A23" s="8">
        <f t="shared" si="0"/>
        <v>22</v>
      </c>
      <c r="B23" s="2"/>
      <c r="C23" s="3" t="str">
        <f>IF(ISBLANK(B23),"",IFERROR(VLOOKUP('GE Kalkulator Nowy nr PPE'!B23,Baza!B:C,2,FALSE), "Spółka Grupa Energia GE sp. z o.o. nie obsługuje tego PPE"))</f>
        <v/>
      </c>
    </row>
    <row r="24" spans="1:3" s="5" customFormat="1" x14ac:dyDescent="0.3">
      <c r="A24" s="8">
        <f t="shared" si="0"/>
        <v>23</v>
      </c>
      <c r="B24" s="2"/>
      <c r="C24" s="3" t="str">
        <f>IF(ISBLANK(B24),"",IFERROR(VLOOKUP('GE Kalkulator Nowy nr PPE'!B24,Baza!B:C,2,FALSE), "Spółka Grupa Energia GE sp. z o.o. nie obsługuje tego PPE"))</f>
        <v/>
      </c>
    </row>
    <row r="25" spans="1:3" s="5" customFormat="1" x14ac:dyDescent="0.3">
      <c r="A25" s="8">
        <f t="shared" si="0"/>
        <v>24</v>
      </c>
      <c r="B25" s="2"/>
      <c r="C25" s="3" t="str">
        <f>IF(ISBLANK(B25),"",IFERROR(VLOOKUP('GE Kalkulator Nowy nr PPE'!B25,Baza!B:C,2,FALSE), "Spółka Grupa Energia GE sp. z o.o. nie obsługuje tego PPE"))</f>
        <v/>
      </c>
    </row>
    <row r="26" spans="1:3" s="5" customFormat="1" x14ac:dyDescent="0.3">
      <c r="A26" s="8">
        <f t="shared" si="0"/>
        <v>25</v>
      </c>
      <c r="B26" s="2"/>
      <c r="C26" s="3" t="str">
        <f>IF(ISBLANK(B26),"",IFERROR(VLOOKUP('GE Kalkulator Nowy nr PPE'!B26,Baza!B:C,2,FALSE), "Spółka Grupa Energia GE sp. z o.o. nie obsługuje tego PPE"))</f>
        <v/>
      </c>
    </row>
    <row r="27" spans="1:3" s="5" customFormat="1" x14ac:dyDescent="0.3">
      <c r="A27" s="8">
        <f t="shared" si="0"/>
        <v>26</v>
      </c>
      <c r="B27" s="2"/>
      <c r="C27" s="3" t="str">
        <f>IF(ISBLANK(B27),"",IFERROR(VLOOKUP('GE Kalkulator Nowy nr PPE'!B27,Baza!B:C,2,FALSE), "Spółka Grupa Energia GE sp. z o.o. nie obsługuje tego PPE"))</f>
        <v/>
      </c>
    </row>
    <row r="28" spans="1:3" s="5" customFormat="1" x14ac:dyDescent="0.3">
      <c r="A28" s="8">
        <f t="shared" si="0"/>
        <v>27</v>
      </c>
      <c r="B28" s="2"/>
      <c r="C28" s="3" t="str">
        <f>IF(ISBLANK(B28),"",IFERROR(VLOOKUP('GE Kalkulator Nowy nr PPE'!B28,Baza!B:C,2,FALSE), "Spółka Grupa Energia GE sp. z o.o. nie obsługuje tego PPE"))</f>
        <v/>
      </c>
    </row>
    <row r="29" spans="1:3" s="5" customFormat="1" x14ac:dyDescent="0.3">
      <c r="A29" s="8">
        <f t="shared" si="0"/>
        <v>28</v>
      </c>
      <c r="B29" s="2"/>
      <c r="C29" s="3" t="str">
        <f>IF(ISBLANK(B29),"",IFERROR(VLOOKUP('GE Kalkulator Nowy nr PPE'!B29,Baza!B:C,2,FALSE), "Spółka Grupa Energia GE sp. z o.o. nie obsługuje tego PPE"))</f>
        <v/>
      </c>
    </row>
    <row r="30" spans="1:3" s="5" customFormat="1" x14ac:dyDescent="0.3">
      <c r="A30" s="8">
        <f t="shared" si="0"/>
        <v>29</v>
      </c>
      <c r="B30" s="2"/>
      <c r="C30" s="3" t="str">
        <f>IF(ISBLANK(B30),"",IFERROR(VLOOKUP('GE Kalkulator Nowy nr PPE'!B30,Baza!B:C,2,FALSE), "Spółka Grupa Energia GE sp. z o.o. nie obsługuje tego PPE"))</f>
        <v/>
      </c>
    </row>
    <row r="31" spans="1:3" s="5" customFormat="1" x14ac:dyDescent="0.3">
      <c r="A31" s="8">
        <f t="shared" si="0"/>
        <v>30</v>
      </c>
      <c r="B31" s="2"/>
      <c r="C31" s="3" t="str">
        <f>IF(ISBLANK(B31),"",IFERROR(VLOOKUP('GE Kalkulator Nowy nr PPE'!B31,Baza!B:C,2,FALSE), "Spółka Grupa Energia GE sp. z o.o. nie obsługuje tego PPE"))</f>
        <v/>
      </c>
    </row>
    <row r="32" spans="1:3" s="5" customFormat="1" x14ac:dyDescent="0.3">
      <c r="A32" s="8">
        <f t="shared" si="0"/>
        <v>31</v>
      </c>
      <c r="B32" s="2"/>
      <c r="C32" s="3" t="str">
        <f>IF(ISBLANK(B32),"",IFERROR(VLOOKUP('GE Kalkulator Nowy nr PPE'!B32,Baza!B:C,2,FALSE), "Spółka Grupa Energia GE sp. z o.o. nie obsługuje tego PPE"))</f>
        <v/>
      </c>
    </row>
    <row r="33" spans="1:3" s="5" customFormat="1" x14ac:dyDescent="0.3">
      <c r="A33" s="8">
        <f t="shared" si="0"/>
        <v>32</v>
      </c>
      <c r="B33" s="2"/>
      <c r="C33" s="3" t="str">
        <f>IF(ISBLANK(B33),"",IFERROR(VLOOKUP('GE Kalkulator Nowy nr PPE'!B33,Baza!B:C,2,FALSE), "Spółka Grupa Energia GE sp. z o.o. nie obsługuje tego PPE"))</f>
        <v/>
      </c>
    </row>
    <row r="34" spans="1:3" s="5" customFormat="1" x14ac:dyDescent="0.3">
      <c r="A34" s="8">
        <f t="shared" si="0"/>
        <v>33</v>
      </c>
      <c r="B34" s="2"/>
      <c r="C34" s="3" t="str">
        <f>IF(ISBLANK(B34),"",IFERROR(VLOOKUP('GE Kalkulator Nowy nr PPE'!B34,Baza!B:C,2,FALSE), "Spółka Grupa Energia GE sp. z o.o. nie obsługuje tego PPE"))</f>
        <v/>
      </c>
    </row>
    <row r="35" spans="1:3" s="5" customFormat="1" x14ac:dyDescent="0.3">
      <c r="A35" s="8">
        <f t="shared" si="0"/>
        <v>34</v>
      </c>
      <c r="B35" s="2"/>
      <c r="C35" s="3" t="str">
        <f>IF(ISBLANK(B35),"",IFERROR(VLOOKUP('GE Kalkulator Nowy nr PPE'!B35,Baza!B:C,2,FALSE), "Spółka Grupa Energia GE sp. z o.o. nie obsługuje tego PPE"))</f>
        <v/>
      </c>
    </row>
    <row r="36" spans="1:3" s="5" customFormat="1" x14ac:dyDescent="0.3">
      <c r="A36" s="8">
        <f t="shared" si="0"/>
        <v>35</v>
      </c>
      <c r="B36" s="2"/>
      <c r="C36" s="3" t="str">
        <f>IF(ISBLANK(B36),"",IFERROR(VLOOKUP('GE Kalkulator Nowy nr PPE'!B36,Baza!B:C,2,FALSE), "Spółka Grupa Energia GE sp. z o.o. nie obsługuje tego PPE"))</f>
        <v/>
      </c>
    </row>
    <row r="37" spans="1:3" s="5" customFormat="1" x14ac:dyDescent="0.3">
      <c r="A37" s="8">
        <f t="shared" si="0"/>
        <v>36</v>
      </c>
      <c r="B37" s="2"/>
      <c r="C37" s="3" t="str">
        <f>IF(ISBLANK(B37),"",IFERROR(VLOOKUP('GE Kalkulator Nowy nr PPE'!B37,Baza!B:C,2,FALSE), "Spółka Grupa Energia GE sp. z o.o. nie obsługuje tego PPE"))</f>
        <v/>
      </c>
    </row>
    <row r="38" spans="1:3" s="5" customFormat="1" x14ac:dyDescent="0.3">
      <c r="A38" s="8">
        <f t="shared" si="0"/>
        <v>37</v>
      </c>
      <c r="B38" s="2"/>
      <c r="C38" s="3" t="str">
        <f>IF(ISBLANK(B38),"",IFERROR(VLOOKUP('GE Kalkulator Nowy nr PPE'!B38,Baza!B:C,2,FALSE), "Spółka Grupa Energia GE sp. z o.o. nie obsługuje tego PPE"))</f>
        <v/>
      </c>
    </row>
    <row r="39" spans="1:3" s="5" customFormat="1" x14ac:dyDescent="0.3">
      <c r="A39" s="8">
        <f t="shared" si="0"/>
        <v>38</v>
      </c>
      <c r="B39" s="2"/>
      <c r="C39" s="3" t="str">
        <f>IF(ISBLANK(B39),"",IFERROR(VLOOKUP('GE Kalkulator Nowy nr PPE'!B39,Baza!B:C,2,FALSE), "Spółka Grupa Energia GE sp. z o.o. nie obsługuje tego PPE"))</f>
        <v/>
      </c>
    </row>
    <row r="40" spans="1:3" s="5" customFormat="1" x14ac:dyDescent="0.3">
      <c r="A40" s="8">
        <f t="shared" si="0"/>
        <v>39</v>
      </c>
      <c r="B40" s="2"/>
      <c r="C40" s="3" t="str">
        <f>IF(ISBLANK(B40),"",IFERROR(VLOOKUP('GE Kalkulator Nowy nr PPE'!B40,Baza!B:C,2,FALSE), "Spółka Grupa Energia GE sp. z o.o. nie obsługuje tego PPE"))</f>
        <v/>
      </c>
    </row>
    <row r="41" spans="1:3" s="5" customFormat="1" x14ac:dyDescent="0.3">
      <c r="A41" s="8">
        <f t="shared" si="0"/>
        <v>40</v>
      </c>
      <c r="B41" s="2"/>
      <c r="C41" s="3" t="str">
        <f>IF(ISBLANK(B41),"",IFERROR(VLOOKUP('GE Kalkulator Nowy nr PPE'!B41,Baza!B:C,2,FALSE), "Spółka Grupa Energia GE sp. z o.o. nie obsługuje tego PPE"))</f>
        <v/>
      </c>
    </row>
    <row r="42" spans="1:3" s="5" customFormat="1" x14ac:dyDescent="0.3">
      <c r="A42" s="8">
        <f t="shared" si="0"/>
        <v>41</v>
      </c>
      <c r="B42" s="2"/>
      <c r="C42" s="3" t="str">
        <f>IF(ISBLANK(B42),"",IFERROR(VLOOKUP('GE Kalkulator Nowy nr PPE'!B42,Baza!B:C,2,FALSE), "Spółka Grupa Energia GE sp. z o.o. nie obsługuje tego PPE"))</f>
        <v/>
      </c>
    </row>
    <row r="43" spans="1:3" s="5" customFormat="1" x14ac:dyDescent="0.3">
      <c r="A43" s="8">
        <f t="shared" si="0"/>
        <v>42</v>
      </c>
      <c r="B43" s="2"/>
      <c r="C43" s="3" t="str">
        <f>IF(ISBLANK(B43),"",IFERROR(VLOOKUP('GE Kalkulator Nowy nr PPE'!B43,Baza!B:C,2,FALSE), "Spółka Grupa Energia GE sp. z o.o. nie obsługuje tego PPE"))</f>
        <v/>
      </c>
    </row>
    <row r="44" spans="1:3" s="5" customFormat="1" x14ac:dyDescent="0.3">
      <c r="A44" s="8">
        <f t="shared" si="0"/>
        <v>43</v>
      </c>
      <c r="B44" s="2"/>
      <c r="C44" s="3" t="str">
        <f>IF(ISBLANK(B44),"",IFERROR(VLOOKUP('GE Kalkulator Nowy nr PPE'!B44,Baza!B:C,2,FALSE), "Spółka Grupa Energia GE sp. z o.o. nie obsługuje tego PPE"))</f>
        <v/>
      </c>
    </row>
    <row r="45" spans="1:3" s="5" customFormat="1" x14ac:dyDescent="0.3">
      <c r="A45" s="8">
        <f t="shared" si="0"/>
        <v>44</v>
      </c>
      <c r="B45" s="2"/>
      <c r="C45" s="3" t="str">
        <f>IF(ISBLANK(B45),"",IFERROR(VLOOKUP('GE Kalkulator Nowy nr PPE'!B45,Baza!B:C,2,FALSE), "Spółka Grupa Energia GE sp. z o.o. nie obsługuje tego PPE"))</f>
        <v/>
      </c>
    </row>
    <row r="46" spans="1:3" s="5" customFormat="1" x14ac:dyDescent="0.3">
      <c r="A46" s="8">
        <f t="shared" si="0"/>
        <v>45</v>
      </c>
      <c r="B46" s="2"/>
      <c r="C46" s="3" t="str">
        <f>IF(ISBLANK(B46),"",IFERROR(VLOOKUP('GE Kalkulator Nowy nr PPE'!B46,Baza!B:C,2,FALSE), "Spółka Grupa Energia GE sp. z o.o. nie obsługuje tego PPE"))</f>
        <v/>
      </c>
    </row>
    <row r="47" spans="1:3" s="5" customFormat="1" x14ac:dyDescent="0.3">
      <c r="A47" s="8">
        <f t="shared" si="0"/>
        <v>46</v>
      </c>
      <c r="B47" s="2"/>
      <c r="C47" s="3" t="str">
        <f>IF(ISBLANK(B47),"",IFERROR(VLOOKUP('GE Kalkulator Nowy nr PPE'!B47,Baza!B:C,2,FALSE), "Spółka Grupa Energia GE sp. z o.o. nie obsługuje tego PPE"))</f>
        <v/>
      </c>
    </row>
    <row r="48" spans="1:3" s="5" customFormat="1" x14ac:dyDescent="0.3">
      <c r="A48" s="8">
        <f t="shared" si="0"/>
        <v>47</v>
      </c>
      <c r="B48" s="2"/>
      <c r="C48" s="3" t="str">
        <f>IF(ISBLANK(B48),"",IFERROR(VLOOKUP('GE Kalkulator Nowy nr PPE'!B48,Baza!B:C,2,FALSE), "Spółka Grupa Energia GE sp. z o.o. nie obsługuje tego PPE"))</f>
        <v/>
      </c>
    </row>
    <row r="49" spans="1:3" s="5" customFormat="1" x14ac:dyDescent="0.3">
      <c r="A49" s="8">
        <f t="shared" si="0"/>
        <v>48</v>
      </c>
      <c r="B49" s="2"/>
      <c r="C49" s="3" t="str">
        <f>IF(ISBLANK(B49),"",IFERROR(VLOOKUP('GE Kalkulator Nowy nr PPE'!B49,Baza!B:C,2,FALSE), "Spółka Grupa Energia GE sp. z o.o. nie obsługuje tego PPE"))</f>
        <v/>
      </c>
    </row>
    <row r="50" spans="1:3" s="5" customFormat="1" x14ac:dyDescent="0.3">
      <c r="A50" s="8">
        <f t="shared" si="0"/>
        <v>49</v>
      </c>
      <c r="B50" s="2"/>
      <c r="C50" s="3" t="str">
        <f>IF(ISBLANK(B50),"",IFERROR(VLOOKUP('GE Kalkulator Nowy nr PPE'!B50,Baza!B:C,2,FALSE), "Spółka Grupa Energia GE sp. z o.o. nie obsługuje tego PPE"))</f>
        <v/>
      </c>
    </row>
    <row r="51" spans="1:3" s="5" customFormat="1" x14ac:dyDescent="0.3">
      <c r="A51" s="8">
        <f t="shared" si="0"/>
        <v>50</v>
      </c>
      <c r="B51" s="2"/>
      <c r="C51" s="3" t="str">
        <f>IF(ISBLANK(B51),"",IFERROR(VLOOKUP('GE Kalkulator Nowy nr PPE'!B51,Baza!B:C,2,FALSE), "Spółka Grupa Energia GE sp. z o.o. nie obsługuje tego PPE"))</f>
        <v/>
      </c>
    </row>
    <row r="52" spans="1:3" s="5" customFormat="1" x14ac:dyDescent="0.3">
      <c r="A52" s="8">
        <f t="shared" si="0"/>
        <v>51</v>
      </c>
      <c r="B52" s="2"/>
      <c r="C52" s="3" t="str">
        <f>IF(ISBLANK(B52),"",IFERROR(VLOOKUP('GE Kalkulator Nowy nr PPE'!B52,Baza!B:C,2,FALSE), "Spółka Grupa Energia GE sp. z o.o. nie obsługuje tego PPE"))</f>
        <v/>
      </c>
    </row>
    <row r="53" spans="1:3" s="5" customFormat="1" x14ac:dyDescent="0.3">
      <c r="A53" s="8">
        <f t="shared" si="0"/>
        <v>52</v>
      </c>
      <c r="B53" s="2"/>
      <c r="C53" s="3" t="str">
        <f>IF(ISBLANK(B53),"",IFERROR(VLOOKUP('GE Kalkulator Nowy nr PPE'!B53,Baza!B:C,2,FALSE), "Spółka Grupa Energia GE sp. z o.o. nie obsługuje tego PPE"))</f>
        <v/>
      </c>
    </row>
    <row r="54" spans="1:3" s="5" customFormat="1" x14ac:dyDescent="0.3">
      <c r="A54" s="8">
        <f t="shared" si="0"/>
        <v>53</v>
      </c>
      <c r="B54" s="2"/>
      <c r="C54" s="3" t="str">
        <f>IF(ISBLANK(B54),"",IFERROR(VLOOKUP('GE Kalkulator Nowy nr PPE'!B54,Baza!B:C,2,FALSE), "Spółka Grupa Energia GE sp. z o.o. nie obsługuje tego PPE"))</f>
        <v/>
      </c>
    </row>
    <row r="55" spans="1:3" s="5" customFormat="1" x14ac:dyDescent="0.3">
      <c r="A55" s="8">
        <f t="shared" si="0"/>
        <v>54</v>
      </c>
      <c r="B55" s="2"/>
      <c r="C55" s="3" t="str">
        <f>IF(ISBLANK(B55),"",IFERROR(VLOOKUP('GE Kalkulator Nowy nr PPE'!B55,Baza!B:C,2,FALSE), "Spółka Grupa Energia GE sp. z o.o. nie obsługuje tego PPE"))</f>
        <v/>
      </c>
    </row>
    <row r="56" spans="1:3" s="5" customFormat="1" x14ac:dyDescent="0.3">
      <c r="A56" s="8">
        <f t="shared" si="0"/>
        <v>55</v>
      </c>
      <c r="B56" s="2"/>
      <c r="C56" s="3" t="str">
        <f>IF(ISBLANK(B56),"",IFERROR(VLOOKUP('GE Kalkulator Nowy nr PPE'!B56,Baza!B:C,2,FALSE), "Spółka Grupa Energia GE sp. z o.o. nie obsługuje tego PPE"))</f>
        <v/>
      </c>
    </row>
    <row r="57" spans="1:3" s="5" customFormat="1" x14ac:dyDescent="0.3">
      <c r="A57" s="8">
        <f t="shared" si="0"/>
        <v>56</v>
      </c>
      <c r="B57" s="2"/>
      <c r="C57" s="3" t="str">
        <f>IF(ISBLANK(B57),"",IFERROR(VLOOKUP('GE Kalkulator Nowy nr PPE'!B57,Baza!B:C,2,FALSE), "Spółka Grupa Energia GE sp. z o.o. nie obsługuje tego PPE"))</f>
        <v/>
      </c>
    </row>
    <row r="58" spans="1:3" s="5" customFormat="1" x14ac:dyDescent="0.3">
      <c r="A58" s="8">
        <f t="shared" si="0"/>
        <v>57</v>
      </c>
      <c r="B58" s="2"/>
      <c r="C58" s="3" t="str">
        <f>IF(ISBLANK(B58),"",IFERROR(VLOOKUP('GE Kalkulator Nowy nr PPE'!B58,Baza!B:C,2,FALSE), "Spółka Grupa Energia GE sp. z o.o. nie obsługuje tego PPE"))</f>
        <v/>
      </c>
    </row>
    <row r="59" spans="1:3" s="5" customFormat="1" x14ac:dyDescent="0.3">
      <c r="A59" s="8">
        <f t="shared" si="0"/>
        <v>58</v>
      </c>
      <c r="B59" s="2"/>
      <c r="C59" s="3" t="str">
        <f>IF(ISBLANK(B59),"",IFERROR(VLOOKUP('GE Kalkulator Nowy nr PPE'!B59,Baza!B:C,2,FALSE), "Spółka Grupa Energia GE sp. z o.o. nie obsługuje tego PPE"))</f>
        <v/>
      </c>
    </row>
    <row r="60" spans="1:3" s="5" customFormat="1" x14ac:dyDescent="0.3">
      <c r="A60" s="8">
        <f t="shared" si="0"/>
        <v>59</v>
      </c>
      <c r="B60" s="2"/>
      <c r="C60" s="3" t="str">
        <f>IF(ISBLANK(B60),"",IFERROR(VLOOKUP('GE Kalkulator Nowy nr PPE'!B60,Baza!B:C,2,FALSE), "Spółka Grupa Energia GE sp. z o.o. nie obsługuje tego PPE"))</f>
        <v/>
      </c>
    </row>
    <row r="61" spans="1:3" s="5" customFormat="1" x14ac:dyDescent="0.3">
      <c r="A61" s="8">
        <f t="shared" si="0"/>
        <v>60</v>
      </c>
      <c r="B61" s="2"/>
      <c r="C61" s="3" t="str">
        <f>IF(ISBLANK(B61),"",IFERROR(VLOOKUP('GE Kalkulator Nowy nr PPE'!B61,Baza!B:C,2,FALSE), "Spółka Grupa Energia GE sp. z o.o. nie obsługuje tego PPE"))</f>
        <v/>
      </c>
    </row>
    <row r="62" spans="1:3" s="5" customFormat="1" x14ac:dyDescent="0.3">
      <c r="A62" s="8">
        <f t="shared" si="0"/>
        <v>61</v>
      </c>
      <c r="B62" s="2"/>
      <c r="C62" s="3" t="str">
        <f>IF(ISBLANK(B62),"",IFERROR(VLOOKUP('GE Kalkulator Nowy nr PPE'!B62,Baza!B:C,2,FALSE), "Spółka Grupa Energia GE sp. z o.o. nie obsługuje tego PPE"))</f>
        <v/>
      </c>
    </row>
    <row r="63" spans="1:3" s="5" customFormat="1" x14ac:dyDescent="0.3">
      <c r="A63" s="8">
        <f t="shared" si="0"/>
        <v>62</v>
      </c>
      <c r="B63" s="2"/>
      <c r="C63" s="3" t="str">
        <f>IF(ISBLANK(B63),"",IFERROR(VLOOKUP('GE Kalkulator Nowy nr PPE'!B63,Baza!B:C,2,FALSE), "Spółka Grupa Energia GE sp. z o.o. nie obsługuje tego PPE"))</f>
        <v/>
      </c>
    </row>
    <row r="64" spans="1:3" s="5" customFormat="1" x14ac:dyDescent="0.3">
      <c r="A64" s="8">
        <f t="shared" si="0"/>
        <v>63</v>
      </c>
      <c r="B64" s="2"/>
      <c r="C64" s="3" t="str">
        <f>IF(ISBLANK(B64),"",IFERROR(VLOOKUP('GE Kalkulator Nowy nr PPE'!B64,Baza!B:C,2,FALSE), "Spółka Grupa Energia GE sp. z o.o. nie obsługuje tego PPE"))</f>
        <v/>
      </c>
    </row>
    <row r="65" spans="1:3" s="5" customFormat="1" x14ac:dyDescent="0.3">
      <c r="A65" s="8">
        <f t="shared" si="0"/>
        <v>64</v>
      </c>
      <c r="B65" s="2"/>
      <c r="C65" s="3" t="str">
        <f>IF(ISBLANK(B65),"",IFERROR(VLOOKUP('GE Kalkulator Nowy nr PPE'!B65,Baza!B:C,2,FALSE), "Spółka Grupa Energia GE sp. z o.o. nie obsługuje tego PPE"))</f>
        <v/>
      </c>
    </row>
    <row r="66" spans="1:3" s="5" customFormat="1" x14ac:dyDescent="0.3">
      <c r="A66" s="8">
        <f t="shared" si="0"/>
        <v>65</v>
      </c>
      <c r="B66" s="2"/>
      <c r="C66" s="3" t="str">
        <f>IF(ISBLANK(B66),"",IFERROR(VLOOKUP('GE Kalkulator Nowy nr PPE'!B66,Baza!B:C,2,FALSE), "Spółka Grupa Energia GE sp. z o.o. nie obsługuje tego PPE"))</f>
        <v/>
      </c>
    </row>
    <row r="67" spans="1:3" s="5" customFormat="1" x14ac:dyDescent="0.3">
      <c r="A67" s="8">
        <f t="shared" si="0"/>
        <v>66</v>
      </c>
      <c r="B67" s="2"/>
      <c r="C67" s="3" t="str">
        <f>IF(ISBLANK(B67),"",IFERROR(VLOOKUP('GE Kalkulator Nowy nr PPE'!B67,Baza!B:C,2,FALSE), "Spółka Grupa Energia GE sp. z o.o. nie obsługuje tego PPE"))</f>
        <v/>
      </c>
    </row>
    <row r="68" spans="1:3" s="5" customFormat="1" x14ac:dyDescent="0.3">
      <c r="A68" s="8">
        <f t="shared" ref="A68:A131" si="1">A67+1</f>
        <v>67</v>
      </c>
      <c r="B68" s="2"/>
      <c r="C68" s="3" t="str">
        <f>IF(ISBLANK(B68),"",IFERROR(VLOOKUP('GE Kalkulator Nowy nr PPE'!B68,Baza!B:C,2,FALSE), "Spółka Grupa Energia GE sp. z o.o. nie obsługuje tego PPE"))</f>
        <v/>
      </c>
    </row>
    <row r="69" spans="1:3" s="5" customFormat="1" x14ac:dyDescent="0.3">
      <c r="A69" s="8">
        <f t="shared" si="1"/>
        <v>68</v>
      </c>
      <c r="B69" s="2"/>
      <c r="C69" s="3" t="str">
        <f>IF(ISBLANK(B69),"",IFERROR(VLOOKUP('GE Kalkulator Nowy nr PPE'!B69,Baza!B:C,2,FALSE), "Spółka Grupa Energia GE sp. z o.o. nie obsługuje tego PPE"))</f>
        <v/>
      </c>
    </row>
    <row r="70" spans="1:3" s="5" customFormat="1" x14ac:dyDescent="0.3">
      <c r="A70" s="8">
        <f t="shared" si="1"/>
        <v>69</v>
      </c>
      <c r="B70" s="2"/>
      <c r="C70" s="3" t="str">
        <f>IF(ISBLANK(B70),"",IFERROR(VLOOKUP('GE Kalkulator Nowy nr PPE'!B70,Baza!B:C,2,FALSE), "Spółka Grupa Energia GE sp. z o.o. nie obsługuje tego PPE"))</f>
        <v/>
      </c>
    </row>
    <row r="71" spans="1:3" s="5" customFormat="1" x14ac:dyDescent="0.3">
      <c r="A71" s="8">
        <f t="shared" si="1"/>
        <v>70</v>
      </c>
      <c r="B71" s="2"/>
      <c r="C71" s="3" t="str">
        <f>IF(ISBLANK(B71),"",IFERROR(VLOOKUP('GE Kalkulator Nowy nr PPE'!B71,Baza!B:C,2,FALSE), "Spółka Grupa Energia GE sp. z o.o. nie obsługuje tego PPE"))</f>
        <v/>
      </c>
    </row>
    <row r="72" spans="1:3" s="5" customFormat="1" x14ac:dyDescent="0.3">
      <c r="A72" s="8">
        <f t="shared" si="1"/>
        <v>71</v>
      </c>
      <c r="B72" s="2"/>
      <c r="C72" s="3" t="str">
        <f>IF(ISBLANK(B72),"",IFERROR(VLOOKUP('GE Kalkulator Nowy nr PPE'!B72,Baza!B:C,2,FALSE), "Spółka Grupa Energia GE sp. z o.o. nie obsługuje tego PPE"))</f>
        <v/>
      </c>
    </row>
    <row r="73" spans="1:3" s="5" customFormat="1" x14ac:dyDescent="0.3">
      <c r="A73" s="8">
        <f t="shared" si="1"/>
        <v>72</v>
      </c>
      <c r="B73" s="2"/>
      <c r="C73" s="3" t="str">
        <f>IF(ISBLANK(B73),"",IFERROR(VLOOKUP('GE Kalkulator Nowy nr PPE'!B73,Baza!B:C,2,FALSE), "Spółka Grupa Energia GE sp. z o.o. nie obsługuje tego PPE"))</f>
        <v/>
      </c>
    </row>
    <row r="74" spans="1:3" s="5" customFormat="1" x14ac:dyDescent="0.3">
      <c r="A74" s="8">
        <f t="shared" si="1"/>
        <v>73</v>
      </c>
      <c r="B74" s="2"/>
      <c r="C74" s="3" t="str">
        <f>IF(ISBLANK(B74),"",IFERROR(VLOOKUP('GE Kalkulator Nowy nr PPE'!B74,Baza!B:C,2,FALSE), "Spółka Grupa Energia GE sp. z o.o. nie obsługuje tego PPE"))</f>
        <v/>
      </c>
    </row>
    <row r="75" spans="1:3" s="5" customFormat="1" x14ac:dyDescent="0.3">
      <c r="A75" s="8">
        <f t="shared" si="1"/>
        <v>74</v>
      </c>
      <c r="B75" s="2"/>
      <c r="C75" s="3" t="str">
        <f>IF(ISBLANK(B75),"",IFERROR(VLOOKUP('GE Kalkulator Nowy nr PPE'!B75,Baza!B:C,2,FALSE), "Spółka Grupa Energia GE sp. z o.o. nie obsługuje tego PPE"))</f>
        <v/>
      </c>
    </row>
    <row r="76" spans="1:3" s="5" customFormat="1" x14ac:dyDescent="0.3">
      <c r="A76" s="8">
        <f t="shared" si="1"/>
        <v>75</v>
      </c>
      <c r="B76" s="2"/>
      <c r="C76" s="3" t="str">
        <f>IF(ISBLANK(B76),"",IFERROR(VLOOKUP('GE Kalkulator Nowy nr PPE'!B76,Baza!B:C,2,FALSE), "Spółka Grupa Energia GE sp. z o.o. nie obsługuje tego PPE"))</f>
        <v/>
      </c>
    </row>
    <row r="77" spans="1:3" s="5" customFormat="1" x14ac:dyDescent="0.3">
      <c r="A77" s="8">
        <f t="shared" si="1"/>
        <v>76</v>
      </c>
      <c r="B77" s="2"/>
      <c r="C77" s="3" t="str">
        <f>IF(ISBLANK(B77),"",IFERROR(VLOOKUP('GE Kalkulator Nowy nr PPE'!B77,Baza!B:C,2,FALSE), "Spółka Grupa Energia GE sp. z o.o. nie obsługuje tego PPE"))</f>
        <v/>
      </c>
    </row>
    <row r="78" spans="1:3" s="5" customFormat="1" x14ac:dyDescent="0.3">
      <c r="A78" s="8">
        <f t="shared" si="1"/>
        <v>77</v>
      </c>
      <c r="B78" s="2"/>
      <c r="C78" s="3" t="str">
        <f>IF(ISBLANK(B78),"",IFERROR(VLOOKUP('GE Kalkulator Nowy nr PPE'!B78,Baza!B:C,2,FALSE), "Spółka Grupa Energia GE sp. z o.o. nie obsługuje tego PPE"))</f>
        <v/>
      </c>
    </row>
    <row r="79" spans="1:3" s="5" customFormat="1" x14ac:dyDescent="0.3">
      <c r="A79" s="8">
        <f t="shared" si="1"/>
        <v>78</v>
      </c>
      <c r="B79" s="2"/>
      <c r="C79" s="3" t="str">
        <f>IF(ISBLANK(B79),"",IFERROR(VLOOKUP('GE Kalkulator Nowy nr PPE'!B79,Baza!B:C,2,FALSE), "Spółka Grupa Energia GE sp. z o.o. nie obsługuje tego PPE"))</f>
        <v/>
      </c>
    </row>
    <row r="80" spans="1:3" s="5" customFormat="1" x14ac:dyDescent="0.3">
      <c r="A80" s="8">
        <f t="shared" si="1"/>
        <v>79</v>
      </c>
      <c r="B80" s="2"/>
      <c r="C80" s="3" t="str">
        <f>IF(ISBLANK(B80),"",IFERROR(VLOOKUP('GE Kalkulator Nowy nr PPE'!B80,Baza!B:C,2,FALSE), "Spółka Grupa Energia GE sp. z o.o. nie obsługuje tego PPE"))</f>
        <v/>
      </c>
    </row>
    <row r="81" spans="1:3" s="5" customFormat="1" x14ac:dyDescent="0.3">
      <c r="A81" s="8">
        <f t="shared" si="1"/>
        <v>80</v>
      </c>
      <c r="B81" s="2"/>
      <c r="C81" s="3" t="str">
        <f>IF(ISBLANK(B81),"",IFERROR(VLOOKUP('GE Kalkulator Nowy nr PPE'!B81,Baza!B:C,2,FALSE), "Spółka Grupa Energia GE sp. z o.o. nie obsługuje tego PPE"))</f>
        <v/>
      </c>
    </row>
    <row r="82" spans="1:3" s="5" customFormat="1" x14ac:dyDescent="0.3">
      <c r="A82" s="8">
        <f t="shared" si="1"/>
        <v>81</v>
      </c>
      <c r="B82" s="2"/>
      <c r="C82" s="3" t="str">
        <f>IF(ISBLANK(B82),"",IFERROR(VLOOKUP('GE Kalkulator Nowy nr PPE'!B82,Baza!B:C,2,FALSE), "Spółka Grupa Energia GE sp. z o.o. nie obsługuje tego PPE"))</f>
        <v/>
      </c>
    </row>
    <row r="83" spans="1:3" s="5" customFormat="1" x14ac:dyDescent="0.3">
      <c r="A83" s="8">
        <f t="shared" si="1"/>
        <v>82</v>
      </c>
      <c r="B83" s="2"/>
      <c r="C83" s="3" t="str">
        <f>IF(ISBLANK(B83),"",IFERROR(VLOOKUP('GE Kalkulator Nowy nr PPE'!B83,Baza!B:C,2,FALSE), "Spółka Grupa Energia GE sp. z o.o. nie obsługuje tego PPE"))</f>
        <v/>
      </c>
    </row>
    <row r="84" spans="1:3" s="5" customFormat="1" x14ac:dyDescent="0.3">
      <c r="A84" s="8">
        <f t="shared" si="1"/>
        <v>83</v>
      </c>
      <c r="B84" s="2"/>
      <c r="C84" s="3" t="str">
        <f>IF(ISBLANK(B84),"",IFERROR(VLOOKUP('GE Kalkulator Nowy nr PPE'!B84,Baza!B:C,2,FALSE), "Spółka Grupa Energia GE sp. z o.o. nie obsługuje tego PPE"))</f>
        <v/>
      </c>
    </row>
    <row r="85" spans="1:3" s="5" customFormat="1" x14ac:dyDescent="0.3">
      <c r="A85" s="8">
        <f t="shared" si="1"/>
        <v>84</v>
      </c>
      <c r="B85" s="2"/>
      <c r="C85" s="3" t="str">
        <f>IF(ISBLANK(B85),"",IFERROR(VLOOKUP('GE Kalkulator Nowy nr PPE'!B85,Baza!B:C,2,FALSE), "Spółka Grupa Energia GE sp. z o.o. nie obsługuje tego PPE"))</f>
        <v/>
      </c>
    </row>
    <row r="86" spans="1:3" s="5" customFormat="1" x14ac:dyDescent="0.3">
      <c r="A86" s="8">
        <f t="shared" si="1"/>
        <v>85</v>
      </c>
      <c r="B86" s="2"/>
      <c r="C86" s="3" t="str">
        <f>IF(ISBLANK(B86),"",IFERROR(VLOOKUP('GE Kalkulator Nowy nr PPE'!B86,Baza!B:C,2,FALSE), "Spółka Grupa Energia GE sp. z o.o. nie obsługuje tego PPE"))</f>
        <v/>
      </c>
    </row>
    <row r="87" spans="1:3" s="5" customFormat="1" x14ac:dyDescent="0.3">
      <c r="A87" s="8">
        <f t="shared" si="1"/>
        <v>86</v>
      </c>
      <c r="B87" s="2"/>
      <c r="C87" s="3" t="str">
        <f>IF(ISBLANK(B87),"",IFERROR(VLOOKUP('GE Kalkulator Nowy nr PPE'!B87,Baza!B:C,2,FALSE), "Spółka Grupa Energia GE sp. z o.o. nie obsługuje tego PPE"))</f>
        <v/>
      </c>
    </row>
    <row r="88" spans="1:3" s="5" customFormat="1" x14ac:dyDescent="0.3">
      <c r="A88" s="8">
        <f t="shared" si="1"/>
        <v>87</v>
      </c>
      <c r="B88" s="2"/>
      <c r="C88" s="3" t="str">
        <f>IF(ISBLANK(B88),"",IFERROR(VLOOKUP('GE Kalkulator Nowy nr PPE'!B88,Baza!B:C,2,FALSE), "Spółka Grupa Energia GE sp. z o.o. nie obsługuje tego PPE"))</f>
        <v/>
      </c>
    </row>
    <row r="89" spans="1:3" s="5" customFormat="1" x14ac:dyDescent="0.3">
      <c r="A89" s="8">
        <f t="shared" si="1"/>
        <v>88</v>
      </c>
      <c r="B89" s="2"/>
      <c r="C89" s="3" t="str">
        <f>IF(ISBLANK(B89),"",IFERROR(VLOOKUP('GE Kalkulator Nowy nr PPE'!B89,Baza!B:C,2,FALSE), "Spółka Grupa Energia GE sp. z o.o. nie obsługuje tego PPE"))</f>
        <v/>
      </c>
    </row>
    <row r="90" spans="1:3" s="5" customFormat="1" x14ac:dyDescent="0.3">
      <c r="A90" s="8">
        <f t="shared" si="1"/>
        <v>89</v>
      </c>
      <c r="B90" s="2"/>
      <c r="C90" s="3" t="str">
        <f>IF(ISBLANK(B90),"",IFERROR(VLOOKUP('GE Kalkulator Nowy nr PPE'!B90,Baza!B:C,2,FALSE), "Spółka Grupa Energia GE sp. z o.o. nie obsługuje tego PPE"))</f>
        <v/>
      </c>
    </row>
    <row r="91" spans="1:3" s="5" customFormat="1" x14ac:dyDescent="0.3">
      <c r="A91" s="8">
        <f t="shared" si="1"/>
        <v>90</v>
      </c>
      <c r="B91" s="2"/>
      <c r="C91" s="3" t="str">
        <f>IF(ISBLANK(B91),"",IFERROR(VLOOKUP('GE Kalkulator Nowy nr PPE'!B91,Baza!B:C,2,FALSE), "Spółka Grupa Energia GE sp. z o.o. nie obsługuje tego PPE"))</f>
        <v/>
      </c>
    </row>
    <row r="92" spans="1:3" s="5" customFormat="1" x14ac:dyDescent="0.3">
      <c r="A92" s="8">
        <f t="shared" si="1"/>
        <v>91</v>
      </c>
      <c r="B92" s="2"/>
      <c r="C92" s="3" t="str">
        <f>IF(ISBLANK(B92),"",IFERROR(VLOOKUP('GE Kalkulator Nowy nr PPE'!B92,Baza!B:C,2,FALSE), "Spółka Grupa Energia GE sp. z o.o. nie obsługuje tego PPE"))</f>
        <v/>
      </c>
    </row>
    <row r="93" spans="1:3" s="5" customFormat="1" x14ac:dyDescent="0.3">
      <c r="A93" s="8">
        <f t="shared" si="1"/>
        <v>92</v>
      </c>
      <c r="B93" s="2"/>
      <c r="C93" s="3" t="str">
        <f>IF(ISBLANK(B93),"",IFERROR(VLOOKUP('GE Kalkulator Nowy nr PPE'!B93,Baza!B:C,2,FALSE), "Spółka Grupa Energia GE sp. z o.o. nie obsługuje tego PPE"))</f>
        <v/>
      </c>
    </row>
    <row r="94" spans="1:3" s="5" customFormat="1" x14ac:dyDescent="0.3">
      <c r="A94" s="8">
        <f t="shared" si="1"/>
        <v>93</v>
      </c>
      <c r="B94" s="2"/>
      <c r="C94" s="3" t="str">
        <f>IF(ISBLANK(B94),"",IFERROR(VLOOKUP('GE Kalkulator Nowy nr PPE'!B94,Baza!B:C,2,FALSE), "Spółka Grupa Energia GE sp. z o.o. nie obsługuje tego PPE"))</f>
        <v/>
      </c>
    </row>
    <row r="95" spans="1:3" s="5" customFormat="1" x14ac:dyDescent="0.3">
      <c r="A95" s="8">
        <f t="shared" si="1"/>
        <v>94</v>
      </c>
      <c r="B95" s="2"/>
      <c r="C95" s="3" t="str">
        <f>IF(ISBLANK(B95),"",IFERROR(VLOOKUP('GE Kalkulator Nowy nr PPE'!B95,Baza!B:C,2,FALSE), "Spółka Grupa Energia GE sp. z o.o. nie obsługuje tego PPE"))</f>
        <v/>
      </c>
    </row>
    <row r="96" spans="1:3" s="5" customFormat="1" x14ac:dyDescent="0.3">
      <c r="A96" s="8">
        <f t="shared" si="1"/>
        <v>95</v>
      </c>
      <c r="B96" s="2"/>
      <c r="C96" s="3" t="str">
        <f>IF(ISBLANK(B96),"",IFERROR(VLOOKUP('GE Kalkulator Nowy nr PPE'!B96,Baza!B:C,2,FALSE), "Spółka Grupa Energia GE sp. z o.o. nie obsługuje tego PPE"))</f>
        <v/>
      </c>
    </row>
    <row r="97" spans="1:3" s="5" customFormat="1" x14ac:dyDescent="0.3">
      <c r="A97" s="8">
        <f t="shared" si="1"/>
        <v>96</v>
      </c>
      <c r="B97" s="2"/>
      <c r="C97" s="3" t="str">
        <f>IF(ISBLANK(B97),"",IFERROR(VLOOKUP('GE Kalkulator Nowy nr PPE'!B97,Baza!B:C,2,FALSE), "Spółka Grupa Energia GE sp. z o.o. nie obsługuje tego PPE"))</f>
        <v/>
      </c>
    </row>
    <row r="98" spans="1:3" s="5" customFormat="1" x14ac:dyDescent="0.3">
      <c r="A98" s="8">
        <f t="shared" si="1"/>
        <v>97</v>
      </c>
      <c r="B98" s="2"/>
      <c r="C98" s="3" t="str">
        <f>IF(ISBLANK(B98),"",IFERROR(VLOOKUP('GE Kalkulator Nowy nr PPE'!B98,Baza!B:C,2,FALSE), "Spółka Grupa Energia GE sp. z o.o. nie obsługuje tego PPE"))</f>
        <v/>
      </c>
    </row>
    <row r="99" spans="1:3" s="5" customFormat="1" x14ac:dyDescent="0.3">
      <c r="A99" s="8">
        <f t="shared" si="1"/>
        <v>98</v>
      </c>
      <c r="B99" s="2"/>
      <c r="C99" s="3" t="str">
        <f>IF(ISBLANK(B99),"",IFERROR(VLOOKUP('GE Kalkulator Nowy nr PPE'!B99,Baza!B:C,2,FALSE), "Spółka Grupa Energia GE sp. z o.o. nie obsługuje tego PPE"))</f>
        <v/>
      </c>
    </row>
    <row r="100" spans="1:3" s="5" customFormat="1" x14ac:dyDescent="0.3">
      <c r="A100" s="8">
        <f t="shared" si="1"/>
        <v>99</v>
      </c>
      <c r="B100" s="2"/>
      <c r="C100" s="3" t="str">
        <f>IF(ISBLANK(B100),"",IFERROR(VLOOKUP('GE Kalkulator Nowy nr PPE'!B100,Baza!B:C,2,FALSE), "Spółka Grupa Energia GE sp. z o.o. nie obsługuje tego PPE"))</f>
        <v/>
      </c>
    </row>
    <row r="101" spans="1:3" s="5" customFormat="1" x14ac:dyDescent="0.3">
      <c r="A101" s="8">
        <f t="shared" si="1"/>
        <v>100</v>
      </c>
      <c r="B101" s="2"/>
      <c r="C101" s="3" t="str">
        <f>IF(ISBLANK(B101),"",IFERROR(VLOOKUP('GE Kalkulator Nowy nr PPE'!B101,Baza!B:C,2,FALSE), "Spółka Grupa Energia GE sp. z o.o. nie obsługuje tego PPE"))</f>
        <v/>
      </c>
    </row>
    <row r="102" spans="1:3" s="5" customFormat="1" x14ac:dyDescent="0.3">
      <c r="A102" s="8">
        <f t="shared" si="1"/>
        <v>101</v>
      </c>
      <c r="B102" s="2"/>
      <c r="C102" s="3" t="str">
        <f>IF(ISBLANK(B102),"",IFERROR(VLOOKUP('GE Kalkulator Nowy nr PPE'!B102,Baza!B:C,2,FALSE), "Spółka Grupa Energia GE sp. z o.o. nie obsługuje tego PPE"))</f>
        <v/>
      </c>
    </row>
    <row r="103" spans="1:3" s="5" customFormat="1" x14ac:dyDescent="0.3">
      <c r="A103" s="8">
        <f t="shared" si="1"/>
        <v>102</v>
      </c>
      <c r="B103" s="2"/>
      <c r="C103" s="3" t="str">
        <f>IF(ISBLANK(B103),"",IFERROR(VLOOKUP('GE Kalkulator Nowy nr PPE'!B103,Baza!B:C,2,FALSE), "Spółka Grupa Energia GE sp. z o.o. nie obsługuje tego PPE"))</f>
        <v/>
      </c>
    </row>
    <row r="104" spans="1:3" s="5" customFormat="1" x14ac:dyDescent="0.3">
      <c r="A104" s="8">
        <f t="shared" si="1"/>
        <v>103</v>
      </c>
      <c r="B104" s="2"/>
      <c r="C104" s="3" t="str">
        <f>IF(ISBLANK(B104),"",IFERROR(VLOOKUP('GE Kalkulator Nowy nr PPE'!B104,Baza!B:C,2,FALSE), "Spółka Grupa Energia GE sp. z o.o. nie obsługuje tego PPE"))</f>
        <v/>
      </c>
    </row>
    <row r="105" spans="1:3" s="5" customFormat="1" x14ac:dyDescent="0.3">
      <c r="A105" s="8">
        <f t="shared" si="1"/>
        <v>104</v>
      </c>
      <c r="B105" s="2"/>
      <c r="C105" s="3" t="str">
        <f>IF(ISBLANK(B105),"",IFERROR(VLOOKUP('GE Kalkulator Nowy nr PPE'!B105,Baza!B:C,2,FALSE), "Spółka Grupa Energia GE sp. z o.o. nie obsługuje tego PPE"))</f>
        <v/>
      </c>
    </row>
    <row r="106" spans="1:3" s="5" customFormat="1" x14ac:dyDescent="0.3">
      <c r="A106" s="8">
        <f t="shared" si="1"/>
        <v>105</v>
      </c>
      <c r="B106" s="2"/>
      <c r="C106" s="3" t="str">
        <f>IF(ISBLANK(B106),"",IFERROR(VLOOKUP('GE Kalkulator Nowy nr PPE'!B106,Baza!B:C,2,FALSE), "Spółka Grupa Energia GE sp. z o.o. nie obsługuje tego PPE"))</f>
        <v/>
      </c>
    </row>
    <row r="107" spans="1:3" s="5" customFormat="1" x14ac:dyDescent="0.3">
      <c r="A107" s="8">
        <f t="shared" si="1"/>
        <v>106</v>
      </c>
      <c r="B107" s="2"/>
      <c r="C107" s="3" t="str">
        <f>IF(ISBLANK(B107),"",IFERROR(VLOOKUP('GE Kalkulator Nowy nr PPE'!B107,Baza!B:C,2,FALSE), "Spółka Grupa Energia GE sp. z o.o. nie obsługuje tego PPE"))</f>
        <v/>
      </c>
    </row>
    <row r="108" spans="1:3" s="5" customFormat="1" x14ac:dyDescent="0.3">
      <c r="A108" s="8">
        <f t="shared" si="1"/>
        <v>107</v>
      </c>
      <c r="B108" s="2"/>
      <c r="C108" s="3" t="str">
        <f>IF(ISBLANK(B108),"",IFERROR(VLOOKUP('GE Kalkulator Nowy nr PPE'!B108,Baza!B:C,2,FALSE), "Spółka Grupa Energia GE sp. z o.o. nie obsługuje tego PPE"))</f>
        <v/>
      </c>
    </row>
    <row r="109" spans="1:3" s="5" customFormat="1" x14ac:dyDescent="0.3">
      <c r="A109" s="8">
        <f t="shared" si="1"/>
        <v>108</v>
      </c>
      <c r="B109" s="2"/>
      <c r="C109" s="3" t="str">
        <f>IF(ISBLANK(B109),"",IFERROR(VLOOKUP('GE Kalkulator Nowy nr PPE'!B109,Baza!B:C,2,FALSE), "Spółka Grupa Energia GE sp. z o.o. nie obsługuje tego PPE"))</f>
        <v/>
      </c>
    </row>
    <row r="110" spans="1:3" s="5" customFormat="1" x14ac:dyDescent="0.3">
      <c r="A110" s="8">
        <f t="shared" si="1"/>
        <v>109</v>
      </c>
      <c r="B110" s="2"/>
      <c r="C110" s="3" t="str">
        <f>IF(ISBLANK(B110),"",IFERROR(VLOOKUP('GE Kalkulator Nowy nr PPE'!B110,Baza!B:C,2,FALSE), "Spółka Grupa Energia GE sp. z o.o. nie obsługuje tego PPE"))</f>
        <v/>
      </c>
    </row>
    <row r="111" spans="1:3" s="5" customFormat="1" x14ac:dyDescent="0.3">
      <c r="A111" s="8">
        <f t="shared" si="1"/>
        <v>110</v>
      </c>
      <c r="B111" s="2"/>
      <c r="C111" s="3" t="str">
        <f>IF(ISBLANK(B111),"",IFERROR(VLOOKUP('GE Kalkulator Nowy nr PPE'!B111,Baza!B:C,2,FALSE), "Spółka Grupa Energia GE sp. z o.o. nie obsługuje tego PPE"))</f>
        <v/>
      </c>
    </row>
    <row r="112" spans="1:3" s="5" customFormat="1" x14ac:dyDescent="0.3">
      <c r="A112" s="8">
        <f t="shared" si="1"/>
        <v>111</v>
      </c>
      <c r="B112" s="2"/>
      <c r="C112" s="3" t="str">
        <f>IF(ISBLANK(B112),"",IFERROR(VLOOKUP('GE Kalkulator Nowy nr PPE'!B112,Baza!B:C,2,FALSE), "Spółka Grupa Energia GE sp. z o.o. nie obsługuje tego PPE"))</f>
        <v/>
      </c>
    </row>
    <row r="113" spans="1:3" s="5" customFormat="1" x14ac:dyDescent="0.3">
      <c r="A113" s="8">
        <f t="shared" si="1"/>
        <v>112</v>
      </c>
      <c r="B113" s="2"/>
      <c r="C113" s="3" t="str">
        <f>IF(ISBLANK(B113),"",IFERROR(VLOOKUP('GE Kalkulator Nowy nr PPE'!B113,Baza!B:C,2,FALSE), "Spółka Grupa Energia GE sp. z o.o. nie obsługuje tego PPE"))</f>
        <v/>
      </c>
    </row>
    <row r="114" spans="1:3" s="5" customFormat="1" x14ac:dyDescent="0.3">
      <c r="A114" s="8">
        <f t="shared" si="1"/>
        <v>113</v>
      </c>
      <c r="B114" s="2"/>
      <c r="C114" s="3" t="str">
        <f>IF(ISBLANK(B114),"",IFERROR(VLOOKUP('GE Kalkulator Nowy nr PPE'!B114,Baza!B:C,2,FALSE), "Spółka Grupa Energia GE sp. z o.o. nie obsługuje tego PPE"))</f>
        <v/>
      </c>
    </row>
    <row r="115" spans="1:3" s="5" customFormat="1" x14ac:dyDescent="0.3">
      <c r="A115" s="8">
        <f t="shared" si="1"/>
        <v>114</v>
      </c>
      <c r="B115" s="2"/>
      <c r="C115" s="3" t="str">
        <f>IF(ISBLANK(B115),"",IFERROR(VLOOKUP('GE Kalkulator Nowy nr PPE'!B115,Baza!B:C,2,FALSE), "Spółka Grupa Energia GE sp. z o.o. nie obsługuje tego PPE"))</f>
        <v/>
      </c>
    </row>
    <row r="116" spans="1:3" s="5" customFormat="1" x14ac:dyDescent="0.3">
      <c r="A116" s="8">
        <f t="shared" si="1"/>
        <v>115</v>
      </c>
      <c r="B116" s="2"/>
      <c r="C116" s="3" t="str">
        <f>IF(ISBLANK(B116),"",IFERROR(VLOOKUP('GE Kalkulator Nowy nr PPE'!B116,Baza!B:C,2,FALSE), "Spółka Grupa Energia GE sp. z o.o. nie obsługuje tego PPE"))</f>
        <v/>
      </c>
    </row>
    <row r="117" spans="1:3" s="5" customFormat="1" x14ac:dyDescent="0.3">
      <c r="A117" s="8">
        <f t="shared" si="1"/>
        <v>116</v>
      </c>
      <c r="B117" s="2"/>
      <c r="C117" s="3" t="str">
        <f>IF(ISBLANK(B117),"",IFERROR(VLOOKUP('GE Kalkulator Nowy nr PPE'!B117,Baza!B:C,2,FALSE), "Spółka Grupa Energia GE sp. z o.o. nie obsługuje tego PPE"))</f>
        <v/>
      </c>
    </row>
    <row r="118" spans="1:3" s="5" customFormat="1" x14ac:dyDescent="0.3">
      <c r="A118" s="8">
        <f t="shared" si="1"/>
        <v>117</v>
      </c>
      <c r="B118" s="2"/>
      <c r="C118" s="3" t="str">
        <f>IF(ISBLANK(B118),"",IFERROR(VLOOKUP('GE Kalkulator Nowy nr PPE'!B118,Baza!B:C,2,FALSE), "Spółka Grupa Energia GE sp. z o.o. nie obsługuje tego PPE"))</f>
        <v/>
      </c>
    </row>
    <row r="119" spans="1:3" s="5" customFormat="1" x14ac:dyDescent="0.3">
      <c r="A119" s="8">
        <f t="shared" si="1"/>
        <v>118</v>
      </c>
      <c r="B119" s="2"/>
      <c r="C119" s="3" t="str">
        <f>IF(ISBLANK(B119),"",IFERROR(VLOOKUP('GE Kalkulator Nowy nr PPE'!B119,Baza!B:C,2,FALSE), "Spółka Grupa Energia GE sp. z o.o. nie obsługuje tego PPE"))</f>
        <v/>
      </c>
    </row>
    <row r="120" spans="1:3" s="5" customFormat="1" x14ac:dyDescent="0.3">
      <c r="A120" s="8">
        <f t="shared" si="1"/>
        <v>119</v>
      </c>
      <c r="B120" s="2"/>
      <c r="C120" s="3" t="str">
        <f>IF(ISBLANK(B120),"",IFERROR(VLOOKUP('GE Kalkulator Nowy nr PPE'!B120,Baza!B:C,2,FALSE), "Spółka Grupa Energia GE sp. z o.o. nie obsługuje tego PPE"))</f>
        <v/>
      </c>
    </row>
    <row r="121" spans="1:3" s="5" customFormat="1" x14ac:dyDescent="0.3">
      <c r="A121" s="8">
        <f t="shared" si="1"/>
        <v>120</v>
      </c>
      <c r="B121" s="2"/>
      <c r="C121" s="3" t="str">
        <f>IF(ISBLANK(B121),"",IFERROR(VLOOKUP('GE Kalkulator Nowy nr PPE'!B121,Baza!B:C,2,FALSE), "Spółka Grupa Energia GE sp. z o.o. nie obsługuje tego PPE"))</f>
        <v/>
      </c>
    </row>
    <row r="122" spans="1:3" s="5" customFormat="1" x14ac:dyDescent="0.3">
      <c r="A122" s="8">
        <f t="shared" si="1"/>
        <v>121</v>
      </c>
      <c r="B122" s="2"/>
      <c r="C122" s="3" t="str">
        <f>IF(ISBLANK(B122),"",IFERROR(VLOOKUP('GE Kalkulator Nowy nr PPE'!B122,Baza!B:C,2,FALSE), "Spółka Grupa Energia GE sp. z o.o. nie obsługuje tego PPE"))</f>
        <v/>
      </c>
    </row>
    <row r="123" spans="1:3" s="5" customFormat="1" x14ac:dyDescent="0.3">
      <c r="A123" s="8">
        <f t="shared" si="1"/>
        <v>122</v>
      </c>
      <c r="B123" s="2"/>
      <c r="C123" s="3" t="str">
        <f>IF(ISBLANK(B123),"",IFERROR(VLOOKUP('GE Kalkulator Nowy nr PPE'!B123,Baza!B:C,2,FALSE), "Spółka Grupa Energia GE sp. z o.o. nie obsługuje tego PPE"))</f>
        <v/>
      </c>
    </row>
    <row r="124" spans="1:3" s="5" customFormat="1" x14ac:dyDescent="0.3">
      <c r="A124" s="8">
        <f t="shared" si="1"/>
        <v>123</v>
      </c>
      <c r="B124" s="2"/>
      <c r="C124" s="3" t="str">
        <f>IF(ISBLANK(B124),"",IFERROR(VLOOKUP('GE Kalkulator Nowy nr PPE'!B124,Baza!B:C,2,FALSE), "Spółka Grupa Energia GE sp. z o.o. nie obsługuje tego PPE"))</f>
        <v/>
      </c>
    </row>
    <row r="125" spans="1:3" s="5" customFormat="1" x14ac:dyDescent="0.3">
      <c r="A125" s="8">
        <f t="shared" si="1"/>
        <v>124</v>
      </c>
      <c r="B125" s="2"/>
      <c r="C125" s="3" t="str">
        <f>IF(ISBLANK(B125),"",IFERROR(VLOOKUP('GE Kalkulator Nowy nr PPE'!B125,Baza!B:C,2,FALSE), "Spółka Grupa Energia GE sp. z o.o. nie obsługuje tego PPE"))</f>
        <v/>
      </c>
    </row>
    <row r="126" spans="1:3" s="5" customFormat="1" x14ac:dyDescent="0.3">
      <c r="A126" s="8">
        <f t="shared" si="1"/>
        <v>125</v>
      </c>
      <c r="B126" s="2"/>
      <c r="C126" s="3" t="str">
        <f>IF(ISBLANK(B126),"",IFERROR(VLOOKUP('GE Kalkulator Nowy nr PPE'!B126,Baza!B:C,2,FALSE), "Spółka Grupa Energia GE sp. z o.o. nie obsługuje tego PPE"))</f>
        <v/>
      </c>
    </row>
    <row r="127" spans="1:3" s="5" customFormat="1" x14ac:dyDescent="0.3">
      <c r="A127" s="8">
        <f t="shared" si="1"/>
        <v>126</v>
      </c>
      <c r="B127" s="2"/>
      <c r="C127" s="3" t="str">
        <f>IF(ISBLANK(B127),"",IFERROR(VLOOKUP('GE Kalkulator Nowy nr PPE'!B127,Baza!B:C,2,FALSE), "Spółka Grupa Energia GE sp. z o.o. nie obsługuje tego PPE"))</f>
        <v/>
      </c>
    </row>
    <row r="128" spans="1:3" s="5" customFormat="1" x14ac:dyDescent="0.3">
      <c r="A128" s="8">
        <f t="shared" si="1"/>
        <v>127</v>
      </c>
      <c r="B128" s="2"/>
      <c r="C128" s="3" t="str">
        <f>IF(ISBLANK(B128),"",IFERROR(VLOOKUP('GE Kalkulator Nowy nr PPE'!B128,Baza!B:C,2,FALSE), "Spółka Grupa Energia GE sp. z o.o. nie obsługuje tego PPE"))</f>
        <v/>
      </c>
    </row>
    <row r="129" spans="1:3" s="5" customFormat="1" x14ac:dyDescent="0.3">
      <c r="A129" s="8">
        <f t="shared" si="1"/>
        <v>128</v>
      </c>
      <c r="B129" s="2"/>
      <c r="C129" s="3" t="str">
        <f>IF(ISBLANK(B129),"",IFERROR(VLOOKUP('GE Kalkulator Nowy nr PPE'!B129,Baza!B:C,2,FALSE), "Spółka Grupa Energia GE sp. z o.o. nie obsługuje tego PPE"))</f>
        <v/>
      </c>
    </row>
    <row r="130" spans="1:3" s="5" customFormat="1" x14ac:dyDescent="0.3">
      <c r="A130" s="8">
        <f t="shared" si="1"/>
        <v>129</v>
      </c>
      <c r="B130" s="2"/>
      <c r="C130" s="3" t="str">
        <f>IF(ISBLANK(B130),"",IFERROR(VLOOKUP('GE Kalkulator Nowy nr PPE'!B130,Baza!B:C,2,FALSE), "Spółka Grupa Energia GE sp. z o.o. nie obsługuje tego PPE"))</f>
        <v/>
      </c>
    </row>
    <row r="131" spans="1:3" s="5" customFormat="1" x14ac:dyDescent="0.3">
      <c r="A131" s="8">
        <f t="shared" si="1"/>
        <v>130</v>
      </c>
      <c r="B131" s="2"/>
      <c r="C131" s="3" t="str">
        <f>IF(ISBLANK(B131),"",IFERROR(VLOOKUP('GE Kalkulator Nowy nr PPE'!B131,Baza!B:C,2,FALSE), "Spółka Grupa Energia GE sp. z o.o. nie obsługuje tego PPE"))</f>
        <v/>
      </c>
    </row>
    <row r="132" spans="1:3" s="5" customFormat="1" x14ac:dyDescent="0.3">
      <c r="A132" s="8">
        <f t="shared" ref="A132:A195" si="2">A131+1</f>
        <v>131</v>
      </c>
      <c r="B132" s="2"/>
      <c r="C132" s="3" t="str">
        <f>IF(ISBLANK(B132),"",IFERROR(VLOOKUP('GE Kalkulator Nowy nr PPE'!B132,Baza!B:C,2,FALSE), "Spółka Grupa Energia GE sp. z o.o. nie obsługuje tego PPE"))</f>
        <v/>
      </c>
    </row>
    <row r="133" spans="1:3" s="5" customFormat="1" x14ac:dyDescent="0.3">
      <c r="A133" s="8">
        <f t="shared" si="2"/>
        <v>132</v>
      </c>
      <c r="B133" s="2"/>
      <c r="C133" s="3" t="str">
        <f>IF(ISBLANK(B133),"",IFERROR(VLOOKUP('GE Kalkulator Nowy nr PPE'!B133,Baza!B:C,2,FALSE), "Spółka Grupa Energia GE sp. z o.o. nie obsługuje tego PPE"))</f>
        <v/>
      </c>
    </row>
    <row r="134" spans="1:3" s="5" customFormat="1" x14ac:dyDescent="0.3">
      <c r="A134" s="8">
        <f t="shared" si="2"/>
        <v>133</v>
      </c>
      <c r="B134" s="2"/>
      <c r="C134" s="3" t="str">
        <f>IF(ISBLANK(B134),"",IFERROR(VLOOKUP('GE Kalkulator Nowy nr PPE'!B134,Baza!B:C,2,FALSE), "Spółka Grupa Energia GE sp. z o.o. nie obsługuje tego PPE"))</f>
        <v/>
      </c>
    </row>
    <row r="135" spans="1:3" s="5" customFormat="1" x14ac:dyDescent="0.3">
      <c r="A135" s="8">
        <f t="shared" si="2"/>
        <v>134</v>
      </c>
      <c r="B135" s="2"/>
      <c r="C135" s="3" t="str">
        <f>IF(ISBLANK(B135),"",IFERROR(VLOOKUP('GE Kalkulator Nowy nr PPE'!B135,Baza!B:C,2,FALSE), "Spółka Grupa Energia GE sp. z o.o. nie obsługuje tego PPE"))</f>
        <v/>
      </c>
    </row>
    <row r="136" spans="1:3" s="5" customFormat="1" x14ac:dyDescent="0.3">
      <c r="A136" s="8">
        <f t="shared" si="2"/>
        <v>135</v>
      </c>
      <c r="B136" s="2"/>
      <c r="C136" s="3" t="str">
        <f>IF(ISBLANK(B136),"",IFERROR(VLOOKUP('GE Kalkulator Nowy nr PPE'!B136,Baza!B:C,2,FALSE), "Spółka Grupa Energia GE sp. z o.o. nie obsługuje tego PPE"))</f>
        <v/>
      </c>
    </row>
    <row r="137" spans="1:3" s="5" customFormat="1" x14ac:dyDescent="0.3">
      <c r="A137" s="8">
        <f t="shared" si="2"/>
        <v>136</v>
      </c>
      <c r="B137" s="2"/>
      <c r="C137" s="3" t="str">
        <f>IF(ISBLANK(B137),"",IFERROR(VLOOKUP('GE Kalkulator Nowy nr PPE'!B137,Baza!B:C,2,FALSE), "Spółka Grupa Energia GE sp. z o.o. nie obsługuje tego PPE"))</f>
        <v/>
      </c>
    </row>
    <row r="138" spans="1:3" s="5" customFormat="1" x14ac:dyDescent="0.3">
      <c r="A138" s="8">
        <f t="shared" si="2"/>
        <v>137</v>
      </c>
      <c r="B138" s="2"/>
      <c r="C138" s="3" t="str">
        <f>IF(ISBLANK(B138),"",IFERROR(VLOOKUP('GE Kalkulator Nowy nr PPE'!B138,Baza!B:C,2,FALSE), "Spółka Grupa Energia GE sp. z o.o. nie obsługuje tego PPE"))</f>
        <v/>
      </c>
    </row>
    <row r="139" spans="1:3" s="5" customFormat="1" x14ac:dyDescent="0.3">
      <c r="A139" s="8">
        <f t="shared" si="2"/>
        <v>138</v>
      </c>
      <c r="B139" s="2"/>
      <c r="C139" s="3" t="str">
        <f>IF(ISBLANK(B139),"",IFERROR(VLOOKUP('GE Kalkulator Nowy nr PPE'!B139,Baza!B:C,2,FALSE), "Spółka Grupa Energia GE sp. z o.o. nie obsługuje tego PPE"))</f>
        <v/>
      </c>
    </row>
    <row r="140" spans="1:3" s="5" customFormat="1" x14ac:dyDescent="0.3">
      <c r="A140" s="8">
        <f t="shared" si="2"/>
        <v>139</v>
      </c>
      <c r="B140" s="2"/>
      <c r="C140" s="3" t="str">
        <f>IF(ISBLANK(B140),"",IFERROR(VLOOKUP('GE Kalkulator Nowy nr PPE'!B140,Baza!B:C,2,FALSE), "Spółka Grupa Energia GE sp. z o.o. nie obsługuje tego PPE"))</f>
        <v/>
      </c>
    </row>
    <row r="141" spans="1:3" s="5" customFormat="1" x14ac:dyDescent="0.3">
      <c r="A141" s="8">
        <f t="shared" si="2"/>
        <v>140</v>
      </c>
      <c r="B141" s="2"/>
      <c r="C141" s="3" t="str">
        <f>IF(ISBLANK(B141),"",IFERROR(VLOOKUP('GE Kalkulator Nowy nr PPE'!B141,Baza!B:C,2,FALSE), "Spółka Grupa Energia GE sp. z o.o. nie obsługuje tego PPE"))</f>
        <v/>
      </c>
    </row>
    <row r="142" spans="1:3" s="5" customFormat="1" x14ac:dyDescent="0.3">
      <c r="A142" s="8">
        <f t="shared" si="2"/>
        <v>141</v>
      </c>
      <c r="B142" s="2"/>
      <c r="C142" s="3" t="str">
        <f>IF(ISBLANK(B142),"",IFERROR(VLOOKUP('GE Kalkulator Nowy nr PPE'!B142,Baza!B:C,2,FALSE), "Spółka Grupa Energia GE sp. z o.o. nie obsługuje tego PPE"))</f>
        <v/>
      </c>
    </row>
    <row r="143" spans="1:3" s="5" customFormat="1" x14ac:dyDescent="0.3">
      <c r="A143" s="8">
        <f t="shared" si="2"/>
        <v>142</v>
      </c>
      <c r="B143" s="2"/>
      <c r="C143" s="3" t="str">
        <f>IF(ISBLANK(B143),"",IFERROR(VLOOKUP('GE Kalkulator Nowy nr PPE'!B143,Baza!B:C,2,FALSE), "Spółka Grupa Energia GE sp. z o.o. nie obsługuje tego PPE"))</f>
        <v/>
      </c>
    </row>
    <row r="144" spans="1:3" s="5" customFormat="1" x14ac:dyDescent="0.3">
      <c r="A144" s="8">
        <f t="shared" si="2"/>
        <v>143</v>
      </c>
      <c r="B144" s="2"/>
      <c r="C144" s="3" t="str">
        <f>IF(ISBLANK(B144),"",IFERROR(VLOOKUP('GE Kalkulator Nowy nr PPE'!B144,Baza!B:C,2,FALSE), "Spółka Grupa Energia GE sp. z o.o. nie obsługuje tego PPE"))</f>
        <v/>
      </c>
    </row>
    <row r="145" spans="1:3" s="5" customFormat="1" x14ac:dyDescent="0.3">
      <c r="A145" s="8">
        <f t="shared" si="2"/>
        <v>144</v>
      </c>
      <c r="B145" s="2"/>
      <c r="C145" s="3" t="str">
        <f>IF(ISBLANK(B145),"",IFERROR(VLOOKUP('GE Kalkulator Nowy nr PPE'!B145,Baza!B:C,2,FALSE), "Spółka Grupa Energia GE sp. z o.o. nie obsługuje tego PPE"))</f>
        <v/>
      </c>
    </row>
    <row r="146" spans="1:3" s="5" customFormat="1" x14ac:dyDescent="0.3">
      <c r="A146" s="8">
        <f t="shared" si="2"/>
        <v>145</v>
      </c>
      <c r="B146" s="2"/>
      <c r="C146" s="3" t="str">
        <f>IF(ISBLANK(B146),"",IFERROR(VLOOKUP('GE Kalkulator Nowy nr PPE'!B146,Baza!B:C,2,FALSE), "Spółka Grupa Energia GE sp. z o.o. nie obsługuje tego PPE"))</f>
        <v/>
      </c>
    </row>
    <row r="147" spans="1:3" s="5" customFormat="1" x14ac:dyDescent="0.3">
      <c r="A147" s="8">
        <f t="shared" si="2"/>
        <v>146</v>
      </c>
      <c r="B147" s="2"/>
      <c r="C147" s="3" t="str">
        <f>IF(ISBLANK(B147),"",IFERROR(VLOOKUP('GE Kalkulator Nowy nr PPE'!B147,Baza!B:C,2,FALSE), "Spółka Grupa Energia GE sp. z o.o. nie obsługuje tego PPE"))</f>
        <v/>
      </c>
    </row>
    <row r="148" spans="1:3" s="5" customFormat="1" x14ac:dyDescent="0.3">
      <c r="A148" s="8">
        <f t="shared" si="2"/>
        <v>147</v>
      </c>
      <c r="B148" s="2"/>
      <c r="C148" s="3" t="str">
        <f>IF(ISBLANK(B148),"",IFERROR(VLOOKUP('GE Kalkulator Nowy nr PPE'!B148,Baza!B:C,2,FALSE), "Spółka Grupa Energia GE sp. z o.o. nie obsługuje tego PPE"))</f>
        <v/>
      </c>
    </row>
    <row r="149" spans="1:3" s="5" customFormat="1" x14ac:dyDescent="0.3">
      <c r="A149" s="8">
        <f t="shared" si="2"/>
        <v>148</v>
      </c>
      <c r="B149" s="2"/>
      <c r="C149" s="3" t="str">
        <f>IF(ISBLANK(B149),"",IFERROR(VLOOKUP('GE Kalkulator Nowy nr PPE'!B149,Baza!B:C,2,FALSE), "Spółka Grupa Energia GE sp. z o.o. nie obsługuje tego PPE"))</f>
        <v/>
      </c>
    </row>
    <row r="150" spans="1:3" s="5" customFormat="1" x14ac:dyDescent="0.3">
      <c r="A150" s="8">
        <f t="shared" si="2"/>
        <v>149</v>
      </c>
      <c r="B150" s="2"/>
      <c r="C150" s="3" t="str">
        <f>IF(ISBLANK(B150),"",IFERROR(VLOOKUP('GE Kalkulator Nowy nr PPE'!B150,Baza!B:C,2,FALSE), "Spółka Grupa Energia GE sp. z o.o. nie obsługuje tego PPE"))</f>
        <v/>
      </c>
    </row>
    <row r="151" spans="1:3" s="5" customFormat="1" x14ac:dyDescent="0.3">
      <c r="A151" s="8">
        <f t="shared" si="2"/>
        <v>150</v>
      </c>
      <c r="B151" s="2"/>
      <c r="C151" s="3" t="str">
        <f>IF(ISBLANK(B151),"",IFERROR(VLOOKUP('GE Kalkulator Nowy nr PPE'!B151,Baza!B:C,2,FALSE), "Spółka Grupa Energia GE sp. z o.o. nie obsługuje tego PPE"))</f>
        <v/>
      </c>
    </row>
    <row r="152" spans="1:3" s="5" customFormat="1" x14ac:dyDescent="0.3">
      <c r="A152" s="8">
        <f t="shared" si="2"/>
        <v>151</v>
      </c>
      <c r="B152" s="2"/>
      <c r="C152" s="3" t="str">
        <f>IF(ISBLANK(B152),"",IFERROR(VLOOKUP('GE Kalkulator Nowy nr PPE'!B152,Baza!B:C,2,FALSE), "Spółka Grupa Energia GE sp. z o.o. nie obsługuje tego PPE"))</f>
        <v/>
      </c>
    </row>
    <row r="153" spans="1:3" s="5" customFormat="1" x14ac:dyDescent="0.3">
      <c r="A153" s="8">
        <f t="shared" si="2"/>
        <v>152</v>
      </c>
      <c r="B153" s="2"/>
      <c r="C153" s="3" t="str">
        <f>IF(ISBLANK(B153),"",IFERROR(VLOOKUP('GE Kalkulator Nowy nr PPE'!B153,Baza!B:C,2,FALSE), "Spółka Grupa Energia GE sp. z o.o. nie obsługuje tego PPE"))</f>
        <v/>
      </c>
    </row>
    <row r="154" spans="1:3" s="5" customFormat="1" x14ac:dyDescent="0.3">
      <c r="A154" s="8">
        <f t="shared" si="2"/>
        <v>153</v>
      </c>
      <c r="B154" s="2"/>
      <c r="C154" s="3" t="str">
        <f>IF(ISBLANK(B154),"",IFERROR(VLOOKUP('GE Kalkulator Nowy nr PPE'!B154,Baza!B:C,2,FALSE), "Spółka Grupa Energia GE sp. z o.o. nie obsługuje tego PPE"))</f>
        <v/>
      </c>
    </row>
    <row r="155" spans="1:3" s="5" customFormat="1" x14ac:dyDescent="0.3">
      <c r="A155" s="8">
        <f t="shared" si="2"/>
        <v>154</v>
      </c>
      <c r="B155" s="2"/>
      <c r="C155" s="3" t="str">
        <f>IF(ISBLANK(B155),"",IFERROR(VLOOKUP('GE Kalkulator Nowy nr PPE'!B155,Baza!B:C,2,FALSE), "Spółka Grupa Energia GE sp. z o.o. nie obsługuje tego PPE"))</f>
        <v/>
      </c>
    </row>
    <row r="156" spans="1:3" s="5" customFormat="1" x14ac:dyDescent="0.3">
      <c r="A156" s="8">
        <f t="shared" si="2"/>
        <v>155</v>
      </c>
      <c r="B156" s="2"/>
      <c r="C156" s="3" t="str">
        <f>IF(ISBLANK(B156),"",IFERROR(VLOOKUP('GE Kalkulator Nowy nr PPE'!B156,Baza!B:C,2,FALSE), "Spółka Grupa Energia GE sp. z o.o. nie obsługuje tego PPE"))</f>
        <v/>
      </c>
    </row>
    <row r="157" spans="1:3" s="5" customFormat="1" x14ac:dyDescent="0.3">
      <c r="A157" s="8">
        <f t="shared" si="2"/>
        <v>156</v>
      </c>
      <c r="B157" s="2"/>
      <c r="C157" s="3" t="str">
        <f>IF(ISBLANK(B157),"",IFERROR(VLOOKUP('GE Kalkulator Nowy nr PPE'!B157,Baza!B:C,2,FALSE), "Spółka Grupa Energia GE sp. z o.o. nie obsługuje tego PPE"))</f>
        <v/>
      </c>
    </row>
    <row r="158" spans="1:3" s="5" customFormat="1" x14ac:dyDescent="0.3">
      <c r="A158" s="8">
        <f t="shared" si="2"/>
        <v>157</v>
      </c>
      <c r="B158" s="2"/>
      <c r="C158" s="3" t="str">
        <f>IF(ISBLANK(B158),"",IFERROR(VLOOKUP('GE Kalkulator Nowy nr PPE'!B158,Baza!B:C,2,FALSE), "Spółka Grupa Energia GE sp. z o.o. nie obsługuje tego PPE"))</f>
        <v/>
      </c>
    </row>
    <row r="159" spans="1:3" s="5" customFormat="1" x14ac:dyDescent="0.3">
      <c r="A159" s="8">
        <f t="shared" si="2"/>
        <v>158</v>
      </c>
      <c r="B159" s="2"/>
      <c r="C159" s="3" t="str">
        <f>IF(ISBLANK(B159),"",IFERROR(VLOOKUP('GE Kalkulator Nowy nr PPE'!B159,Baza!B:C,2,FALSE), "Spółka Grupa Energia GE sp. z o.o. nie obsługuje tego PPE"))</f>
        <v/>
      </c>
    </row>
    <row r="160" spans="1:3" s="5" customFormat="1" x14ac:dyDescent="0.3">
      <c r="A160" s="8">
        <f t="shared" si="2"/>
        <v>159</v>
      </c>
      <c r="B160" s="2"/>
      <c r="C160" s="3" t="str">
        <f>IF(ISBLANK(B160),"",IFERROR(VLOOKUP('GE Kalkulator Nowy nr PPE'!B160,Baza!B:C,2,FALSE), "Spółka Grupa Energia GE sp. z o.o. nie obsługuje tego PPE"))</f>
        <v/>
      </c>
    </row>
    <row r="161" spans="1:3" s="5" customFormat="1" x14ac:dyDescent="0.3">
      <c r="A161" s="8">
        <f t="shared" si="2"/>
        <v>160</v>
      </c>
      <c r="B161" s="2"/>
      <c r="C161" s="3" t="str">
        <f>IF(ISBLANK(B161),"",IFERROR(VLOOKUP('GE Kalkulator Nowy nr PPE'!B161,Baza!B:C,2,FALSE), "Spółka Grupa Energia GE sp. z o.o. nie obsługuje tego PPE"))</f>
        <v/>
      </c>
    </row>
    <row r="162" spans="1:3" s="5" customFormat="1" x14ac:dyDescent="0.3">
      <c r="A162" s="8">
        <f t="shared" si="2"/>
        <v>161</v>
      </c>
      <c r="B162" s="2"/>
      <c r="C162" s="3" t="str">
        <f>IF(ISBLANK(B162),"",IFERROR(VLOOKUP('GE Kalkulator Nowy nr PPE'!B162,Baza!B:C,2,FALSE), "Spółka Grupa Energia GE sp. z o.o. nie obsługuje tego PPE"))</f>
        <v/>
      </c>
    </row>
    <row r="163" spans="1:3" s="5" customFormat="1" x14ac:dyDescent="0.3">
      <c r="A163" s="8">
        <f t="shared" si="2"/>
        <v>162</v>
      </c>
      <c r="B163" s="2"/>
      <c r="C163" s="3" t="str">
        <f>IF(ISBLANK(B163),"",IFERROR(VLOOKUP('GE Kalkulator Nowy nr PPE'!B163,Baza!B:C,2,FALSE), "Spółka Grupa Energia GE sp. z o.o. nie obsługuje tego PPE"))</f>
        <v/>
      </c>
    </row>
    <row r="164" spans="1:3" s="5" customFormat="1" x14ac:dyDescent="0.3">
      <c r="A164" s="8">
        <f t="shared" si="2"/>
        <v>163</v>
      </c>
      <c r="B164" s="2"/>
      <c r="C164" s="3" t="str">
        <f>IF(ISBLANK(B164),"",IFERROR(VLOOKUP('GE Kalkulator Nowy nr PPE'!B164,Baza!B:C,2,FALSE), "Spółka Grupa Energia GE sp. z o.o. nie obsługuje tego PPE"))</f>
        <v/>
      </c>
    </row>
    <row r="165" spans="1:3" s="5" customFormat="1" x14ac:dyDescent="0.3">
      <c r="A165" s="8">
        <f t="shared" si="2"/>
        <v>164</v>
      </c>
      <c r="B165" s="2"/>
      <c r="C165" s="3" t="str">
        <f>IF(ISBLANK(B165),"",IFERROR(VLOOKUP('GE Kalkulator Nowy nr PPE'!B165,Baza!B:C,2,FALSE), "Spółka Grupa Energia GE sp. z o.o. nie obsługuje tego PPE"))</f>
        <v/>
      </c>
    </row>
    <row r="166" spans="1:3" s="5" customFormat="1" x14ac:dyDescent="0.3">
      <c r="A166" s="8">
        <f t="shared" si="2"/>
        <v>165</v>
      </c>
      <c r="B166" s="2"/>
      <c r="C166" s="3" t="str">
        <f>IF(ISBLANK(B166),"",IFERROR(VLOOKUP('GE Kalkulator Nowy nr PPE'!B166,Baza!B:C,2,FALSE), "Spółka Grupa Energia GE sp. z o.o. nie obsługuje tego PPE"))</f>
        <v/>
      </c>
    </row>
    <row r="167" spans="1:3" s="5" customFormat="1" x14ac:dyDescent="0.3">
      <c r="A167" s="8">
        <f t="shared" si="2"/>
        <v>166</v>
      </c>
      <c r="B167" s="2"/>
      <c r="C167" s="3" t="str">
        <f>IF(ISBLANK(B167),"",IFERROR(VLOOKUP('GE Kalkulator Nowy nr PPE'!B167,Baza!B:C,2,FALSE), "Spółka Grupa Energia GE sp. z o.o. nie obsługuje tego PPE"))</f>
        <v/>
      </c>
    </row>
    <row r="168" spans="1:3" s="5" customFormat="1" x14ac:dyDescent="0.3">
      <c r="A168" s="8">
        <f t="shared" si="2"/>
        <v>167</v>
      </c>
      <c r="B168" s="2"/>
      <c r="C168" s="3" t="str">
        <f>IF(ISBLANK(B168),"",IFERROR(VLOOKUP('GE Kalkulator Nowy nr PPE'!B168,Baza!B:C,2,FALSE), "Spółka Grupa Energia GE sp. z o.o. nie obsługuje tego PPE"))</f>
        <v/>
      </c>
    </row>
    <row r="169" spans="1:3" s="5" customFormat="1" x14ac:dyDescent="0.3">
      <c r="A169" s="8">
        <f t="shared" si="2"/>
        <v>168</v>
      </c>
      <c r="B169" s="2"/>
      <c r="C169" s="3" t="str">
        <f>IF(ISBLANK(B169),"",IFERROR(VLOOKUP('GE Kalkulator Nowy nr PPE'!B169,Baza!B:C,2,FALSE), "Spółka Grupa Energia GE sp. z o.o. nie obsługuje tego PPE"))</f>
        <v/>
      </c>
    </row>
    <row r="170" spans="1:3" s="5" customFormat="1" x14ac:dyDescent="0.3">
      <c r="A170" s="8">
        <f t="shared" si="2"/>
        <v>169</v>
      </c>
      <c r="B170" s="2"/>
      <c r="C170" s="3" t="str">
        <f>IF(ISBLANK(B170),"",IFERROR(VLOOKUP('GE Kalkulator Nowy nr PPE'!B170,Baza!B:C,2,FALSE), "Spółka Grupa Energia GE sp. z o.o. nie obsługuje tego PPE"))</f>
        <v/>
      </c>
    </row>
    <row r="171" spans="1:3" s="5" customFormat="1" x14ac:dyDescent="0.3">
      <c r="A171" s="8">
        <f t="shared" si="2"/>
        <v>170</v>
      </c>
      <c r="B171" s="2"/>
      <c r="C171" s="3" t="str">
        <f>IF(ISBLANK(B171),"",IFERROR(VLOOKUP('GE Kalkulator Nowy nr PPE'!B171,Baza!B:C,2,FALSE), "Spółka Grupa Energia GE sp. z o.o. nie obsługuje tego PPE"))</f>
        <v/>
      </c>
    </row>
    <row r="172" spans="1:3" s="5" customFormat="1" x14ac:dyDescent="0.3">
      <c r="A172" s="8">
        <f t="shared" si="2"/>
        <v>171</v>
      </c>
      <c r="B172" s="2"/>
      <c r="C172" s="3" t="str">
        <f>IF(ISBLANK(B172),"",IFERROR(VLOOKUP('GE Kalkulator Nowy nr PPE'!B172,Baza!B:C,2,FALSE), "Spółka Grupa Energia GE sp. z o.o. nie obsługuje tego PPE"))</f>
        <v/>
      </c>
    </row>
    <row r="173" spans="1:3" s="5" customFormat="1" x14ac:dyDescent="0.3">
      <c r="A173" s="8">
        <f t="shared" si="2"/>
        <v>172</v>
      </c>
      <c r="B173" s="2"/>
      <c r="C173" s="3" t="str">
        <f>IF(ISBLANK(B173),"",IFERROR(VLOOKUP('GE Kalkulator Nowy nr PPE'!B173,Baza!B:C,2,FALSE), "Spółka Grupa Energia GE sp. z o.o. nie obsługuje tego PPE"))</f>
        <v/>
      </c>
    </row>
    <row r="174" spans="1:3" s="5" customFormat="1" x14ac:dyDescent="0.3">
      <c r="A174" s="8">
        <f t="shared" si="2"/>
        <v>173</v>
      </c>
      <c r="B174" s="2"/>
      <c r="C174" s="3" t="str">
        <f>IF(ISBLANK(B174),"",IFERROR(VLOOKUP('GE Kalkulator Nowy nr PPE'!B174,Baza!B:C,2,FALSE), "Spółka Grupa Energia GE sp. z o.o. nie obsługuje tego PPE"))</f>
        <v/>
      </c>
    </row>
    <row r="175" spans="1:3" s="5" customFormat="1" x14ac:dyDescent="0.3">
      <c r="A175" s="8">
        <f t="shared" si="2"/>
        <v>174</v>
      </c>
      <c r="B175" s="2"/>
      <c r="C175" s="3" t="str">
        <f>IF(ISBLANK(B175),"",IFERROR(VLOOKUP('GE Kalkulator Nowy nr PPE'!B175,Baza!B:C,2,FALSE), "Spółka Grupa Energia GE sp. z o.o. nie obsługuje tego PPE"))</f>
        <v/>
      </c>
    </row>
    <row r="176" spans="1:3" s="5" customFormat="1" x14ac:dyDescent="0.3">
      <c r="A176" s="8">
        <f t="shared" si="2"/>
        <v>175</v>
      </c>
      <c r="B176" s="2"/>
      <c r="C176" s="3" t="str">
        <f>IF(ISBLANK(B176),"",IFERROR(VLOOKUP('GE Kalkulator Nowy nr PPE'!B176,Baza!B:C,2,FALSE), "Spółka Grupa Energia GE sp. z o.o. nie obsługuje tego PPE"))</f>
        <v/>
      </c>
    </row>
    <row r="177" spans="1:3" s="5" customFormat="1" x14ac:dyDescent="0.3">
      <c r="A177" s="8">
        <f t="shared" si="2"/>
        <v>176</v>
      </c>
      <c r="B177" s="2"/>
      <c r="C177" s="3" t="str">
        <f>IF(ISBLANK(B177),"",IFERROR(VLOOKUP('GE Kalkulator Nowy nr PPE'!B177,Baza!B:C,2,FALSE), "Spółka Grupa Energia GE sp. z o.o. nie obsługuje tego PPE"))</f>
        <v/>
      </c>
    </row>
    <row r="178" spans="1:3" s="5" customFormat="1" x14ac:dyDescent="0.3">
      <c r="A178" s="8">
        <f t="shared" si="2"/>
        <v>177</v>
      </c>
      <c r="B178" s="2"/>
      <c r="C178" s="3" t="str">
        <f>IF(ISBLANK(B178),"",IFERROR(VLOOKUP('GE Kalkulator Nowy nr PPE'!B178,Baza!B:C,2,FALSE), "Spółka Grupa Energia GE sp. z o.o. nie obsługuje tego PPE"))</f>
        <v/>
      </c>
    </row>
    <row r="179" spans="1:3" s="5" customFormat="1" x14ac:dyDescent="0.3">
      <c r="A179" s="8">
        <f t="shared" si="2"/>
        <v>178</v>
      </c>
      <c r="B179" s="2"/>
      <c r="C179" s="3" t="str">
        <f>IF(ISBLANK(B179),"",IFERROR(VLOOKUP('GE Kalkulator Nowy nr PPE'!B179,Baza!B:C,2,FALSE), "Spółka Grupa Energia GE sp. z o.o. nie obsługuje tego PPE"))</f>
        <v/>
      </c>
    </row>
    <row r="180" spans="1:3" s="5" customFormat="1" x14ac:dyDescent="0.3">
      <c r="A180" s="8">
        <f t="shared" si="2"/>
        <v>179</v>
      </c>
      <c r="B180" s="2"/>
      <c r="C180" s="3" t="str">
        <f>IF(ISBLANK(B180),"",IFERROR(VLOOKUP('GE Kalkulator Nowy nr PPE'!B180,Baza!B:C,2,FALSE), "Spółka Grupa Energia GE sp. z o.o. nie obsługuje tego PPE"))</f>
        <v/>
      </c>
    </row>
    <row r="181" spans="1:3" s="5" customFormat="1" x14ac:dyDescent="0.3">
      <c r="A181" s="8">
        <f t="shared" si="2"/>
        <v>180</v>
      </c>
      <c r="B181" s="2"/>
      <c r="C181" s="3" t="str">
        <f>IF(ISBLANK(B181),"",IFERROR(VLOOKUP('GE Kalkulator Nowy nr PPE'!B181,Baza!B:C,2,FALSE), "Spółka Grupa Energia GE sp. z o.o. nie obsługuje tego PPE"))</f>
        <v/>
      </c>
    </row>
    <row r="182" spans="1:3" s="5" customFormat="1" x14ac:dyDescent="0.3">
      <c r="A182" s="8">
        <f t="shared" si="2"/>
        <v>181</v>
      </c>
      <c r="B182" s="2"/>
      <c r="C182" s="3" t="str">
        <f>IF(ISBLANK(B182),"",IFERROR(VLOOKUP('GE Kalkulator Nowy nr PPE'!B182,Baza!B:C,2,FALSE), "Spółka Grupa Energia GE sp. z o.o. nie obsługuje tego PPE"))</f>
        <v/>
      </c>
    </row>
    <row r="183" spans="1:3" s="5" customFormat="1" x14ac:dyDescent="0.3">
      <c r="A183" s="8">
        <f t="shared" si="2"/>
        <v>182</v>
      </c>
      <c r="B183" s="2"/>
      <c r="C183" s="3" t="str">
        <f>IF(ISBLANK(B183),"",IFERROR(VLOOKUP('GE Kalkulator Nowy nr PPE'!B183,Baza!B:C,2,FALSE), "Spółka Grupa Energia GE sp. z o.o. nie obsługuje tego PPE"))</f>
        <v/>
      </c>
    </row>
    <row r="184" spans="1:3" s="5" customFormat="1" x14ac:dyDescent="0.3">
      <c r="A184" s="8">
        <f t="shared" si="2"/>
        <v>183</v>
      </c>
      <c r="B184" s="2"/>
      <c r="C184" s="3" t="str">
        <f>IF(ISBLANK(B184),"",IFERROR(VLOOKUP('GE Kalkulator Nowy nr PPE'!B184,Baza!B:C,2,FALSE), "Spółka Grupa Energia GE sp. z o.o. nie obsługuje tego PPE"))</f>
        <v/>
      </c>
    </row>
    <row r="185" spans="1:3" s="5" customFormat="1" x14ac:dyDescent="0.3">
      <c r="A185" s="8">
        <f t="shared" si="2"/>
        <v>184</v>
      </c>
      <c r="B185" s="2"/>
      <c r="C185" s="3" t="str">
        <f>IF(ISBLANK(B185),"",IFERROR(VLOOKUP('GE Kalkulator Nowy nr PPE'!B185,Baza!B:C,2,FALSE), "Spółka Grupa Energia GE sp. z o.o. nie obsługuje tego PPE"))</f>
        <v/>
      </c>
    </row>
    <row r="186" spans="1:3" s="5" customFormat="1" x14ac:dyDescent="0.3">
      <c r="A186" s="8">
        <f t="shared" si="2"/>
        <v>185</v>
      </c>
      <c r="B186" s="2"/>
      <c r="C186" s="3" t="str">
        <f>IF(ISBLANK(B186),"",IFERROR(VLOOKUP('GE Kalkulator Nowy nr PPE'!B186,Baza!B:C,2,FALSE), "Spółka Grupa Energia GE sp. z o.o. nie obsługuje tego PPE"))</f>
        <v/>
      </c>
    </row>
    <row r="187" spans="1:3" s="5" customFormat="1" x14ac:dyDescent="0.3">
      <c r="A187" s="8">
        <f t="shared" si="2"/>
        <v>186</v>
      </c>
      <c r="B187" s="2"/>
      <c r="C187" s="3" t="str">
        <f>IF(ISBLANK(B187),"",IFERROR(VLOOKUP('GE Kalkulator Nowy nr PPE'!B187,Baza!B:C,2,FALSE), "Spółka Grupa Energia GE sp. z o.o. nie obsługuje tego PPE"))</f>
        <v/>
      </c>
    </row>
    <row r="188" spans="1:3" s="5" customFormat="1" x14ac:dyDescent="0.3">
      <c r="A188" s="8">
        <f t="shared" si="2"/>
        <v>187</v>
      </c>
      <c r="B188" s="2"/>
      <c r="C188" s="3" t="str">
        <f>IF(ISBLANK(B188),"",IFERROR(VLOOKUP('GE Kalkulator Nowy nr PPE'!B188,Baza!B:C,2,FALSE), "Spółka Grupa Energia GE sp. z o.o. nie obsługuje tego PPE"))</f>
        <v/>
      </c>
    </row>
    <row r="189" spans="1:3" s="5" customFormat="1" x14ac:dyDescent="0.3">
      <c r="A189" s="8">
        <f t="shared" si="2"/>
        <v>188</v>
      </c>
      <c r="B189" s="2"/>
      <c r="C189" s="3" t="str">
        <f>IF(ISBLANK(B189),"",IFERROR(VLOOKUP('GE Kalkulator Nowy nr PPE'!B189,Baza!B:C,2,FALSE), "Spółka Grupa Energia GE sp. z o.o. nie obsługuje tego PPE"))</f>
        <v/>
      </c>
    </row>
    <row r="190" spans="1:3" s="5" customFormat="1" x14ac:dyDescent="0.3">
      <c r="A190" s="8">
        <f t="shared" si="2"/>
        <v>189</v>
      </c>
      <c r="B190" s="2"/>
      <c r="C190" s="3" t="str">
        <f>IF(ISBLANK(B190),"",IFERROR(VLOOKUP('GE Kalkulator Nowy nr PPE'!B190,Baza!B:C,2,FALSE), "Spółka Grupa Energia GE sp. z o.o. nie obsługuje tego PPE"))</f>
        <v/>
      </c>
    </row>
    <row r="191" spans="1:3" s="5" customFormat="1" x14ac:dyDescent="0.3">
      <c r="A191" s="8">
        <f t="shared" si="2"/>
        <v>190</v>
      </c>
      <c r="B191" s="2"/>
      <c r="C191" s="3" t="str">
        <f>IF(ISBLANK(B191),"",IFERROR(VLOOKUP('GE Kalkulator Nowy nr PPE'!B191,Baza!B:C,2,FALSE), "Spółka Grupa Energia GE sp. z o.o. nie obsługuje tego PPE"))</f>
        <v/>
      </c>
    </row>
    <row r="192" spans="1:3" s="5" customFormat="1" x14ac:dyDescent="0.3">
      <c r="A192" s="8">
        <f t="shared" si="2"/>
        <v>191</v>
      </c>
      <c r="B192" s="2"/>
      <c r="C192" s="3" t="str">
        <f>IF(ISBLANK(B192),"",IFERROR(VLOOKUP('GE Kalkulator Nowy nr PPE'!B192,Baza!B:C,2,FALSE), "Spółka Grupa Energia GE sp. z o.o. nie obsługuje tego PPE"))</f>
        <v/>
      </c>
    </row>
    <row r="193" spans="1:3" s="5" customFormat="1" x14ac:dyDescent="0.3">
      <c r="A193" s="8">
        <f t="shared" si="2"/>
        <v>192</v>
      </c>
      <c r="B193" s="2"/>
      <c r="C193" s="3" t="str">
        <f>IF(ISBLANK(B193),"",IFERROR(VLOOKUP('GE Kalkulator Nowy nr PPE'!B193,Baza!B:C,2,FALSE), "Spółka Grupa Energia GE sp. z o.o. nie obsługuje tego PPE"))</f>
        <v/>
      </c>
    </row>
    <row r="194" spans="1:3" s="5" customFormat="1" x14ac:dyDescent="0.3">
      <c r="A194" s="8">
        <f t="shared" si="2"/>
        <v>193</v>
      </c>
      <c r="B194" s="2"/>
      <c r="C194" s="3" t="str">
        <f>IF(ISBLANK(B194),"",IFERROR(VLOOKUP('GE Kalkulator Nowy nr PPE'!B194,Baza!B:C,2,FALSE), "Spółka Grupa Energia GE sp. z o.o. nie obsługuje tego PPE"))</f>
        <v/>
      </c>
    </row>
    <row r="195" spans="1:3" s="5" customFormat="1" x14ac:dyDescent="0.3">
      <c r="A195" s="8">
        <f t="shared" si="2"/>
        <v>194</v>
      </c>
      <c r="B195" s="2"/>
      <c r="C195" s="3" t="str">
        <f>IF(ISBLANK(B195),"",IFERROR(VLOOKUP('GE Kalkulator Nowy nr PPE'!B195,Baza!B:C,2,FALSE), "Spółka Grupa Energia GE sp. z o.o. nie obsługuje tego PPE"))</f>
        <v/>
      </c>
    </row>
    <row r="196" spans="1:3" s="5" customFormat="1" x14ac:dyDescent="0.3">
      <c r="A196" s="8">
        <f t="shared" ref="A196:A199" si="3">A195+1</f>
        <v>195</v>
      </c>
      <c r="B196" s="2"/>
      <c r="C196" s="3" t="str">
        <f>IF(ISBLANK(B196),"",IFERROR(VLOOKUP('GE Kalkulator Nowy nr PPE'!B196,Baza!B:C,2,FALSE), "Spółka Grupa Energia GE sp. z o.o. nie obsługuje tego PPE"))</f>
        <v/>
      </c>
    </row>
    <row r="197" spans="1:3" s="5" customFormat="1" x14ac:dyDescent="0.3">
      <c r="A197" s="8">
        <f t="shared" si="3"/>
        <v>196</v>
      </c>
      <c r="B197" s="2"/>
      <c r="C197" s="3" t="str">
        <f>IF(ISBLANK(B197),"",IFERROR(VLOOKUP('GE Kalkulator Nowy nr PPE'!B197,Baza!B:C,2,FALSE), "Spółka Grupa Energia GE sp. z o.o. nie obsługuje tego PPE"))</f>
        <v/>
      </c>
    </row>
    <row r="198" spans="1:3" s="5" customFormat="1" x14ac:dyDescent="0.3">
      <c r="A198" s="8">
        <f t="shared" si="3"/>
        <v>197</v>
      </c>
      <c r="B198" s="2"/>
      <c r="C198" s="3" t="str">
        <f>IF(ISBLANK(B198),"",IFERROR(VLOOKUP('GE Kalkulator Nowy nr PPE'!B198,Baza!B:C,2,FALSE), "Spółka Grupa Energia GE sp. z o.o. nie obsługuje tego PPE"))</f>
        <v/>
      </c>
    </row>
    <row r="199" spans="1:3" s="5" customFormat="1" x14ac:dyDescent="0.3">
      <c r="A199" s="8">
        <f t="shared" si="3"/>
        <v>198</v>
      </c>
      <c r="B199" s="2"/>
      <c r="C199" s="3" t="str">
        <f>IF(ISBLANK(B199),"",IFERROR(VLOOKUP('GE Kalkulator Nowy nr PPE'!B199,Baza!B:C,2,FALSE), "Spółka Grupa Energia GE sp. z o.o. nie obsługuje tego PPE"))</f>
        <v/>
      </c>
    </row>
    <row r="200" spans="1:3" s="5" customFormat="1" x14ac:dyDescent="0.3">
      <c r="A200" s="8">
        <f>A199+1</f>
        <v>199</v>
      </c>
      <c r="B200" s="2"/>
      <c r="C200" s="3" t="str">
        <f>IF(ISBLANK(B200),"",IFERROR(VLOOKUP('GE Kalkulator Nowy nr PPE'!B200,Baza!B:C,2,FALSE), "Spółka Grupa Energia GE sp. z o.o. nie obsługuje tego PPE"))</f>
        <v/>
      </c>
    </row>
    <row r="201" spans="1:3" s="5" customFormat="1" x14ac:dyDescent="0.3">
      <c r="A201" s="8">
        <f>A200+1</f>
        <v>200</v>
      </c>
      <c r="B201" s="2"/>
      <c r="C201" s="3" t="str">
        <f>IF(ISBLANK(B201),"",IFERROR(VLOOKUP('GE Kalkulator Nowy nr PPE'!B201,Baza!B:C,2,FALSE), "Spółka Grupa Energia GE sp. z o.o. nie obsługuje tego PPE"))</f>
        <v/>
      </c>
    </row>
  </sheetData>
  <sheetProtection algorithmName="SHA-512" hashValue="7wwZWWCMbkwlIvIRTixHVCnJydGl6JEattfpyghTW5wLNfl/6tdgU1mUV/aZsnTmsLNwEqBb4U6KMIwqnzeOcA==" saltValue="CArpm6NWDFXCrshyP6YYgg==" spinCount="100000" sheet="1" objects="1" scenarios="1"/>
  <conditionalFormatting sqref="B2:B201">
    <cfRule type="containsText" dxfId="9" priority="1" operator="containsText" text="x_xxxx_xxxxx">
      <formula>NOT(ISERROR(SEARCH("x_xxxx_xxxxx",B2)))</formula>
    </cfRule>
    <cfRule type="containsBlanks" dxfId="8" priority="2">
      <formula>LEN(TRIM(B2))=0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FC4E5-7346-4756-936D-3C10DF9E57BB}">
  <sheetPr codeName="Arkusz2"/>
  <dimension ref="A1:D201"/>
  <sheetViews>
    <sheetView workbookViewId="0">
      <selection activeCell="B4" sqref="B4"/>
    </sheetView>
  </sheetViews>
  <sheetFormatPr defaultColWidth="0" defaultRowHeight="14.4" zeroHeight="1" x14ac:dyDescent="0.3"/>
  <cols>
    <col min="1" max="1" width="3.88671875" customWidth="1"/>
    <col min="2" max="2" width="24.6640625" customWidth="1"/>
    <col min="3" max="3" width="55.33203125" customWidth="1"/>
    <col min="4" max="4" width="0" hidden="1" customWidth="1"/>
    <col min="5" max="16384" width="8.88671875" hidden="1"/>
  </cols>
  <sheetData>
    <row r="1" spans="1:3" x14ac:dyDescent="0.3">
      <c r="A1" s="8" t="s">
        <v>2949</v>
      </c>
      <c r="B1" s="4" t="s">
        <v>2951</v>
      </c>
      <c r="C1" s="4" t="s">
        <v>2950</v>
      </c>
    </row>
    <row r="2" spans="1:3" x14ac:dyDescent="0.3">
      <c r="A2" s="8">
        <v>1</v>
      </c>
      <c r="B2" s="9" t="s">
        <v>2966</v>
      </c>
      <c r="C2" s="3" t="str">
        <f>IF(ISBLANK(B2),"",IFERROR(VLOOKUP(B2,Baza!C:D,2,FALSE), "Spółka Grupa Energia GE sp. z o.o. nie obsługuje tego PPE"))</f>
        <v>Spółka Grupa Energia GE sp. z o.o. nie obsługuje tego PPE</v>
      </c>
    </row>
    <row r="3" spans="1:3" x14ac:dyDescent="0.3">
      <c r="A3" s="8">
        <v>2</v>
      </c>
      <c r="B3" s="9"/>
      <c r="C3" s="3" t="str">
        <f>IF(ISBLANK(B3),"",IFERROR(VLOOKUP(B3,Baza!C:D,2,FALSE), "Spółka Grupa Energia GE sp. z o.o. nie obsługuje tego PPE"))</f>
        <v/>
      </c>
    </row>
    <row r="4" spans="1:3" x14ac:dyDescent="0.3">
      <c r="A4" s="8">
        <v>3</v>
      </c>
      <c r="B4" s="9"/>
      <c r="C4" s="3" t="str">
        <f>IF(ISBLANK(B4),"",IFERROR(VLOOKUP(B4,Baza!C:D,2,FALSE), "Spółka Grupa Energia GE sp. z o.o. nie obsługuje tego PPE"))</f>
        <v/>
      </c>
    </row>
    <row r="5" spans="1:3" x14ac:dyDescent="0.3">
      <c r="A5" s="8">
        <v>4</v>
      </c>
      <c r="B5" s="9"/>
      <c r="C5" s="3" t="str">
        <f>IF(ISBLANK(B5),"",IFERROR(VLOOKUP(B5,Baza!C:D,2,FALSE), "Spółka Grupa Energia GE sp. z o.o. nie obsługuje tego PPE"))</f>
        <v/>
      </c>
    </row>
    <row r="6" spans="1:3" x14ac:dyDescent="0.3">
      <c r="A6" s="8">
        <v>5</v>
      </c>
      <c r="B6" s="9"/>
      <c r="C6" s="3" t="str">
        <f>IF(ISBLANK(B6),"",IFERROR(VLOOKUP(B6,Baza!C:D,2,FALSE), "Spółka Grupa Energia GE sp. z o.o. nie obsługuje tego PPE"))</f>
        <v/>
      </c>
    </row>
    <row r="7" spans="1:3" x14ac:dyDescent="0.3">
      <c r="A7" s="8">
        <v>6</v>
      </c>
      <c r="B7" s="9"/>
      <c r="C7" s="3" t="str">
        <f>IF(ISBLANK(B7),"",IFERROR(VLOOKUP(B7,Baza!C:D,2,FALSE), "Spółka Grupa Energia GE sp. z o.o. nie obsługuje tego PPE"))</f>
        <v/>
      </c>
    </row>
    <row r="8" spans="1:3" x14ac:dyDescent="0.3">
      <c r="A8" s="8">
        <v>7</v>
      </c>
      <c r="B8" s="9"/>
      <c r="C8" s="3" t="str">
        <f>IF(ISBLANK(B8),"",IFERROR(VLOOKUP(B8,Baza!C:D,2,FALSE), "Spółka Grupa Energia GE sp. z o.o. nie obsługuje tego PPE"))</f>
        <v/>
      </c>
    </row>
    <row r="9" spans="1:3" x14ac:dyDescent="0.3">
      <c r="A9" s="8">
        <v>8</v>
      </c>
      <c r="B9" s="9"/>
      <c r="C9" s="3" t="str">
        <f>IF(ISBLANK(B9),"",IFERROR(VLOOKUP(B9,Baza!C:D,2,FALSE), "Spółka Grupa Energia GE sp. z o.o. nie obsługuje tego PPE"))</f>
        <v/>
      </c>
    </row>
    <row r="10" spans="1:3" x14ac:dyDescent="0.3">
      <c r="A10" s="8">
        <v>9</v>
      </c>
      <c r="B10" s="9"/>
      <c r="C10" s="3" t="str">
        <f>IF(ISBLANK(B10),"",IFERROR(VLOOKUP(B10,Baza!C:D,2,FALSE), "Spółka Grupa Energia GE sp. z o.o. nie obsługuje tego PPE"))</f>
        <v/>
      </c>
    </row>
    <row r="11" spans="1:3" x14ac:dyDescent="0.3">
      <c r="A11" s="8">
        <v>10</v>
      </c>
      <c r="B11" s="9"/>
      <c r="C11" s="3" t="str">
        <f>IF(ISBLANK(B11),"",IFERROR(VLOOKUP(B11,Baza!C:D,2,FALSE), "Spółka Grupa Energia GE sp. z o.o. nie obsługuje tego PPE"))</f>
        <v/>
      </c>
    </row>
    <row r="12" spans="1:3" x14ac:dyDescent="0.3">
      <c r="A12" s="8">
        <v>11</v>
      </c>
      <c r="B12" s="9"/>
      <c r="C12" s="3" t="str">
        <f>IF(ISBLANK(B12),"",IFERROR(VLOOKUP(B12,Baza!C:D,2,FALSE), "Spółka Grupa Energia GE sp. z o.o. nie obsługuje tego PPE"))</f>
        <v/>
      </c>
    </row>
    <row r="13" spans="1:3" x14ac:dyDescent="0.3">
      <c r="A13" s="8">
        <v>12</v>
      </c>
      <c r="B13" s="9"/>
      <c r="C13" s="3" t="str">
        <f>IF(ISBLANK(B13),"",IFERROR(VLOOKUP(B13,Baza!C:D,2,FALSE), "Spółka Grupa Energia GE sp. z o.o. nie obsługuje tego PPE"))</f>
        <v/>
      </c>
    </row>
    <row r="14" spans="1:3" x14ac:dyDescent="0.3">
      <c r="A14" s="8">
        <v>13</v>
      </c>
      <c r="B14" s="9"/>
      <c r="C14" s="3" t="str">
        <f>IF(ISBLANK(B14),"",IFERROR(VLOOKUP(B14,Baza!C:D,2,FALSE), "Spółka Grupa Energia GE sp. z o.o. nie obsługuje tego PPE"))</f>
        <v/>
      </c>
    </row>
    <row r="15" spans="1:3" x14ac:dyDescent="0.3">
      <c r="A15" s="8">
        <v>14</v>
      </c>
      <c r="B15" s="9"/>
      <c r="C15" s="3" t="str">
        <f>IF(ISBLANK(B15),"",IFERROR(VLOOKUP(B15,Baza!C:D,2,FALSE), "Spółka Grupa Energia GE sp. z o.o. nie obsługuje tego PPE"))</f>
        <v/>
      </c>
    </row>
    <row r="16" spans="1:3" x14ac:dyDescent="0.3">
      <c r="A16" s="8">
        <v>15</v>
      </c>
      <c r="B16" s="9"/>
      <c r="C16" s="3" t="str">
        <f>IF(ISBLANK(B16),"",IFERROR(VLOOKUP(B16,Baza!C:D,2,FALSE), "Spółka Grupa Energia GE sp. z o.o. nie obsługuje tego PPE"))</f>
        <v/>
      </c>
    </row>
    <row r="17" spans="1:3" x14ac:dyDescent="0.3">
      <c r="A17" s="8">
        <v>16</v>
      </c>
      <c r="B17" s="9"/>
      <c r="C17" s="3" t="str">
        <f>IF(ISBLANK(B17),"",IFERROR(VLOOKUP(B17,Baza!C:D,2,FALSE), "Spółka Grupa Energia GE sp. z o.o. nie obsługuje tego PPE"))</f>
        <v/>
      </c>
    </row>
    <row r="18" spans="1:3" x14ac:dyDescent="0.3">
      <c r="A18" s="8">
        <v>17</v>
      </c>
      <c r="B18" s="9"/>
      <c r="C18" s="3" t="str">
        <f>IF(ISBLANK(B18),"",IFERROR(VLOOKUP(B18,Baza!C:D,2,FALSE), "Spółka Grupa Energia GE sp. z o.o. nie obsługuje tego PPE"))</f>
        <v/>
      </c>
    </row>
    <row r="19" spans="1:3" x14ac:dyDescent="0.3">
      <c r="A19" s="8">
        <v>18</v>
      </c>
      <c r="B19" s="9"/>
      <c r="C19" s="3" t="str">
        <f>IF(ISBLANK(B19),"",IFERROR(VLOOKUP(B19,Baza!C:D,2,FALSE), "Spółka Grupa Energia GE sp. z o.o. nie obsługuje tego PPE"))</f>
        <v/>
      </c>
    </row>
    <row r="20" spans="1:3" x14ac:dyDescent="0.3">
      <c r="A20" s="8">
        <v>19</v>
      </c>
      <c r="B20" s="9"/>
      <c r="C20" s="3" t="str">
        <f>IF(ISBLANK(B20),"",IFERROR(VLOOKUP(B20,Baza!C:D,2,FALSE), "Spółka Grupa Energia GE sp. z o.o. nie obsługuje tego PPE"))</f>
        <v/>
      </c>
    </row>
    <row r="21" spans="1:3" x14ac:dyDescent="0.3">
      <c r="A21" s="8">
        <v>20</v>
      </c>
      <c r="B21" s="9"/>
      <c r="C21" s="3" t="str">
        <f>IF(ISBLANK(B21),"",IFERROR(VLOOKUP(B21,Baza!C:D,2,FALSE), "Spółka Grupa Energia GE sp. z o.o. nie obsługuje tego PPE"))</f>
        <v/>
      </c>
    </row>
    <row r="22" spans="1:3" x14ac:dyDescent="0.3">
      <c r="A22" s="8">
        <v>21</v>
      </c>
      <c r="B22" s="9"/>
      <c r="C22" s="3" t="str">
        <f>IF(ISBLANK(B22),"",IFERROR(VLOOKUP(B22,Baza!C:D,2,FALSE), "Spółka Grupa Energia GE sp. z o.o. nie obsługuje tego PPE"))</f>
        <v/>
      </c>
    </row>
    <row r="23" spans="1:3" x14ac:dyDescent="0.3">
      <c r="A23" s="8">
        <v>22</v>
      </c>
      <c r="B23" s="9"/>
      <c r="C23" s="3" t="str">
        <f>IF(ISBLANK(B23),"",IFERROR(VLOOKUP(B23,Baza!C:D,2,FALSE), "Spółka Grupa Energia GE sp. z o.o. nie obsługuje tego PPE"))</f>
        <v/>
      </c>
    </row>
    <row r="24" spans="1:3" x14ac:dyDescent="0.3">
      <c r="A24" s="8">
        <v>23</v>
      </c>
      <c r="B24" s="9"/>
      <c r="C24" s="3" t="str">
        <f>IF(ISBLANK(B24),"",IFERROR(VLOOKUP(B24,Baza!C:D,2,FALSE), "Spółka Grupa Energia GE sp. z o.o. nie obsługuje tego PPE"))</f>
        <v/>
      </c>
    </row>
    <row r="25" spans="1:3" x14ac:dyDescent="0.3">
      <c r="A25" s="8">
        <v>24</v>
      </c>
      <c r="B25" s="9"/>
      <c r="C25" s="3" t="str">
        <f>IF(ISBLANK(B25),"",IFERROR(VLOOKUP(B25,Baza!C:D,2,FALSE), "Spółka Grupa Energia GE sp. z o.o. nie obsługuje tego PPE"))</f>
        <v/>
      </c>
    </row>
    <row r="26" spans="1:3" x14ac:dyDescent="0.3">
      <c r="A26" s="8">
        <v>25</v>
      </c>
      <c r="B26" s="9"/>
      <c r="C26" s="3" t="str">
        <f>IF(ISBLANK(B26),"",IFERROR(VLOOKUP(B26,Baza!C:D,2,FALSE), "Spółka Grupa Energia GE sp. z o.o. nie obsługuje tego PPE"))</f>
        <v/>
      </c>
    </row>
    <row r="27" spans="1:3" x14ac:dyDescent="0.3">
      <c r="A27" s="8">
        <v>26</v>
      </c>
      <c r="B27" s="9"/>
      <c r="C27" s="3" t="str">
        <f>IF(ISBLANK(B27),"",IFERROR(VLOOKUP(B27,Baza!C:D,2,FALSE), "Spółka Grupa Energia GE sp. z o.o. nie obsługuje tego PPE"))</f>
        <v/>
      </c>
    </row>
    <row r="28" spans="1:3" x14ac:dyDescent="0.3">
      <c r="A28" s="8">
        <v>27</v>
      </c>
      <c r="B28" s="9"/>
      <c r="C28" s="3" t="str">
        <f>IF(ISBLANK(B28),"",IFERROR(VLOOKUP(B28,Baza!C:D,2,FALSE), "Spółka Grupa Energia GE sp. z o.o. nie obsługuje tego PPE"))</f>
        <v/>
      </c>
    </row>
    <row r="29" spans="1:3" x14ac:dyDescent="0.3">
      <c r="A29" s="8">
        <v>28</v>
      </c>
      <c r="B29" s="9"/>
      <c r="C29" s="3" t="str">
        <f>IF(ISBLANK(B29),"",IFERROR(VLOOKUP(B29,Baza!C:D,2,FALSE), "Spółka Grupa Energia GE sp. z o.o. nie obsługuje tego PPE"))</f>
        <v/>
      </c>
    </row>
    <row r="30" spans="1:3" x14ac:dyDescent="0.3">
      <c r="A30" s="8">
        <v>29</v>
      </c>
      <c r="B30" s="9"/>
      <c r="C30" s="3" t="str">
        <f>IF(ISBLANK(B30),"",IFERROR(VLOOKUP(B30,Baza!C:D,2,FALSE), "Spółka Grupa Energia GE sp. z o.o. nie obsługuje tego PPE"))</f>
        <v/>
      </c>
    </row>
    <row r="31" spans="1:3" x14ac:dyDescent="0.3">
      <c r="A31" s="8">
        <v>30</v>
      </c>
      <c r="B31" s="9"/>
      <c r="C31" s="3" t="str">
        <f>IF(ISBLANK(B31),"",IFERROR(VLOOKUP(B31,Baza!C:D,2,FALSE), "Spółka Grupa Energia GE sp. z o.o. nie obsługuje tego PPE"))</f>
        <v/>
      </c>
    </row>
    <row r="32" spans="1:3" x14ac:dyDescent="0.3">
      <c r="A32" s="8">
        <v>31</v>
      </c>
      <c r="B32" s="9"/>
      <c r="C32" s="3" t="str">
        <f>IF(ISBLANK(B32),"",IFERROR(VLOOKUP(B32,Baza!C:D,2,FALSE), "Spółka Grupa Energia GE sp. z o.o. nie obsługuje tego PPE"))</f>
        <v/>
      </c>
    </row>
    <row r="33" spans="1:3" x14ac:dyDescent="0.3">
      <c r="A33" s="8">
        <v>32</v>
      </c>
      <c r="B33" s="9"/>
      <c r="C33" s="3" t="str">
        <f>IF(ISBLANK(B33),"",IFERROR(VLOOKUP(B33,Baza!C:D,2,FALSE), "Spółka Grupa Energia GE sp. z o.o. nie obsługuje tego PPE"))</f>
        <v/>
      </c>
    </row>
    <row r="34" spans="1:3" x14ac:dyDescent="0.3">
      <c r="A34" s="8">
        <v>33</v>
      </c>
      <c r="B34" s="9"/>
      <c r="C34" s="3" t="str">
        <f>IF(ISBLANK(B34),"",IFERROR(VLOOKUP(B34,Baza!C:D,2,FALSE), "Spółka Grupa Energia GE sp. z o.o. nie obsługuje tego PPE"))</f>
        <v/>
      </c>
    </row>
    <row r="35" spans="1:3" x14ac:dyDescent="0.3">
      <c r="A35" s="8">
        <v>34</v>
      </c>
      <c r="B35" s="9"/>
      <c r="C35" s="3" t="str">
        <f>IF(ISBLANK(B35),"",IFERROR(VLOOKUP(B35,Baza!C:D,2,FALSE), "Spółka Grupa Energia GE sp. z o.o. nie obsługuje tego PPE"))</f>
        <v/>
      </c>
    </row>
    <row r="36" spans="1:3" x14ac:dyDescent="0.3">
      <c r="A36" s="8">
        <v>35</v>
      </c>
      <c r="B36" s="9"/>
      <c r="C36" s="3" t="str">
        <f>IF(ISBLANK(B36),"",IFERROR(VLOOKUP(B36,Baza!C:D,2,FALSE), "Spółka Grupa Energia GE sp. z o.o. nie obsługuje tego PPE"))</f>
        <v/>
      </c>
    </row>
    <row r="37" spans="1:3" x14ac:dyDescent="0.3">
      <c r="A37" s="8">
        <v>36</v>
      </c>
      <c r="B37" s="9"/>
      <c r="C37" s="3" t="str">
        <f>IF(ISBLANK(B37),"",IFERROR(VLOOKUP(B37,Baza!C:D,2,FALSE), "Spółka Grupa Energia GE sp. z o.o. nie obsługuje tego PPE"))</f>
        <v/>
      </c>
    </row>
    <row r="38" spans="1:3" x14ac:dyDescent="0.3">
      <c r="A38" s="8">
        <v>37</v>
      </c>
      <c r="B38" s="9"/>
      <c r="C38" s="3" t="str">
        <f>IF(ISBLANK(B38),"",IFERROR(VLOOKUP(B38,Baza!C:D,2,FALSE), "Spółka Grupa Energia GE sp. z o.o. nie obsługuje tego PPE"))</f>
        <v/>
      </c>
    </row>
    <row r="39" spans="1:3" x14ac:dyDescent="0.3">
      <c r="A39" s="8">
        <v>38</v>
      </c>
      <c r="B39" s="9"/>
      <c r="C39" s="3" t="str">
        <f>IF(ISBLANK(B39),"",IFERROR(VLOOKUP(B39,Baza!C:D,2,FALSE), "Spółka Grupa Energia GE sp. z o.o. nie obsługuje tego PPE"))</f>
        <v/>
      </c>
    </row>
    <row r="40" spans="1:3" x14ac:dyDescent="0.3">
      <c r="A40" s="8">
        <v>39</v>
      </c>
      <c r="B40" s="9"/>
      <c r="C40" s="3" t="str">
        <f>IF(ISBLANK(B40),"",IFERROR(VLOOKUP(B40,Baza!C:D,2,FALSE), "Spółka Grupa Energia GE sp. z o.o. nie obsługuje tego PPE"))</f>
        <v/>
      </c>
    </row>
    <row r="41" spans="1:3" x14ac:dyDescent="0.3">
      <c r="A41" s="8">
        <v>40</v>
      </c>
      <c r="B41" s="9"/>
      <c r="C41" s="3" t="str">
        <f>IF(ISBLANK(B41),"",IFERROR(VLOOKUP(B41,Baza!C:D,2,FALSE), "Spółka Grupa Energia GE sp. z o.o. nie obsługuje tego PPE"))</f>
        <v/>
      </c>
    </row>
    <row r="42" spans="1:3" x14ac:dyDescent="0.3">
      <c r="A42" s="8">
        <v>41</v>
      </c>
      <c r="B42" s="9"/>
      <c r="C42" s="3" t="str">
        <f>IF(ISBLANK(B42),"",IFERROR(VLOOKUP(B42,Baza!C:D,2,FALSE), "Spółka Grupa Energia GE sp. z o.o. nie obsługuje tego PPE"))</f>
        <v/>
      </c>
    </row>
    <row r="43" spans="1:3" x14ac:dyDescent="0.3">
      <c r="A43" s="8">
        <v>42</v>
      </c>
      <c r="B43" s="9"/>
      <c r="C43" s="3" t="str">
        <f>IF(ISBLANK(B43),"",IFERROR(VLOOKUP(B43,Baza!C:D,2,FALSE), "Spółka Grupa Energia GE sp. z o.o. nie obsługuje tego PPE"))</f>
        <v/>
      </c>
    </row>
    <row r="44" spans="1:3" x14ac:dyDescent="0.3">
      <c r="A44" s="8">
        <v>43</v>
      </c>
      <c r="B44" s="9"/>
      <c r="C44" s="3" t="str">
        <f>IF(ISBLANK(B44),"",IFERROR(VLOOKUP(B44,Baza!C:D,2,FALSE), "Spółka Grupa Energia GE sp. z o.o. nie obsługuje tego PPE"))</f>
        <v/>
      </c>
    </row>
    <row r="45" spans="1:3" x14ac:dyDescent="0.3">
      <c r="A45" s="8">
        <v>44</v>
      </c>
      <c r="B45" s="9"/>
      <c r="C45" s="3" t="str">
        <f>IF(ISBLANK(B45),"",IFERROR(VLOOKUP(B45,Baza!C:D,2,FALSE), "Spółka Grupa Energia GE sp. z o.o. nie obsługuje tego PPE"))</f>
        <v/>
      </c>
    </row>
    <row r="46" spans="1:3" x14ac:dyDescent="0.3">
      <c r="A46" s="8">
        <v>45</v>
      </c>
      <c r="B46" s="9"/>
      <c r="C46" s="3" t="str">
        <f>IF(ISBLANK(B46),"",IFERROR(VLOOKUP(B46,Baza!C:D,2,FALSE), "Spółka Grupa Energia GE sp. z o.o. nie obsługuje tego PPE"))</f>
        <v/>
      </c>
    </row>
    <row r="47" spans="1:3" x14ac:dyDescent="0.3">
      <c r="A47" s="8">
        <v>46</v>
      </c>
      <c r="B47" s="9"/>
      <c r="C47" s="3" t="str">
        <f>IF(ISBLANK(B47),"",IFERROR(VLOOKUP(B47,Baza!C:D,2,FALSE), "Spółka Grupa Energia GE sp. z o.o. nie obsługuje tego PPE"))</f>
        <v/>
      </c>
    </row>
    <row r="48" spans="1:3" x14ac:dyDescent="0.3">
      <c r="A48" s="8">
        <v>47</v>
      </c>
      <c r="B48" s="9"/>
      <c r="C48" s="3" t="str">
        <f>IF(ISBLANK(B48),"",IFERROR(VLOOKUP(B48,Baza!C:D,2,FALSE), "Spółka Grupa Energia GE sp. z o.o. nie obsługuje tego PPE"))</f>
        <v/>
      </c>
    </row>
    <row r="49" spans="1:3" x14ac:dyDescent="0.3">
      <c r="A49" s="8">
        <v>48</v>
      </c>
      <c r="B49" s="9"/>
      <c r="C49" s="3" t="str">
        <f>IF(ISBLANK(B49),"",IFERROR(VLOOKUP(B49,Baza!C:D,2,FALSE), "Spółka Grupa Energia GE sp. z o.o. nie obsługuje tego PPE"))</f>
        <v/>
      </c>
    </row>
    <row r="50" spans="1:3" x14ac:dyDescent="0.3">
      <c r="A50" s="8">
        <v>49</v>
      </c>
      <c r="B50" s="9"/>
      <c r="C50" s="3" t="str">
        <f>IF(ISBLANK(B50),"",IFERROR(VLOOKUP(B50,Baza!C:D,2,FALSE), "Spółka Grupa Energia GE sp. z o.o. nie obsługuje tego PPE"))</f>
        <v/>
      </c>
    </row>
    <row r="51" spans="1:3" x14ac:dyDescent="0.3">
      <c r="A51" s="8">
        <v>50</v>
      </c>
      <c r="B51" s="9"/>
      <c r="C51" s="3" t="str">
        <f>IF(ISBLANK(B51),"",IFERROR(VLOOKUP(B51,Baza!C:D,2,FALSE), "Spółka Grupa Energia GE sp. z o.o. nie obsługuje tego PPE"))</f>
        <v/>
      </c>
    </row>
    <row r="52" spans="1:3" x14ac:dyDescent="0.3">
      <c r="A52" s="8">
        <v>51</v>
      </c>
      <c r="B52" s="9"/>
      <c r="C52" s="3" t="str">
        <f>IF(ISBLANK(B52),"",IFERROR(VLOOKUP(B52,Baza!C:D,2,FALSE), "Spółka Grupa Energia GE sp. z o.o. nie obsługuje tego PPE"))</f>
        <v/>
      </c>
    </row>
    <row r="53" spans="1:3" x14ac:dyDescent="0.3">
      <c r="A53" s="8">
        <v>52</v>
      </c>
      <c r="B53" s="9"/>
      <c r="C53" s="3" t="str">
        <f>IF(ISBLANK(B53),"",IFERROR(VLOOKUP(B53,Baza!C:D,2,FALSE), "Spółka Grupa Energia GE sp. z o.o. nie obsługuje tego PPE"))</f>
        <v/>
      </c>
    </row>
    <row r="54" spans="1:3" x14ac:dyDescent="0.3">
      <c r="A54" s="8">
        <v>53</v>
      </c>
      <c r="B54" s="9"/>
      <c r="C54" s="3" t="str">
        <f>IF(ISBLANK(B54),"",IFERROR(VLOOKUP(B54,Baza!C:D,2,FALSE), "Spółka Grupa Energia GE sp. z o.o. nie obsługuje tego PPE"))</f>
        <v/>
      </c>
    </row>
    <row r="55" spans="1:3" x14ac:dyDescent="0.3">
      <c r="A55" s="8">
        <v>54</v>
      </c>
      <c r="B55" s="9"/>
      <c r="C55" s="3" t="str">
        <f>IF(ISBLANK(B55),"",IFERROR(VLOOKUP(B55,Baza!C:D,2,FALSE), "Spółka Grupa Energia GE sp. z o.o. nie obsługuje tego PPE"))</f>
        <v/>
      </c>
    </row>
    <row r="56" spans="1:3" x14ac:dyDescent="0.3">
      <c r="A56" s="8">
        <v>55</v>
      </c>
      <c r="B56" s="9"/>
      <c r="C56" s="3" t="str">
        <f>IF(ISBLANK(B56),"",IFERROR(VLOOKUP(B56,Baza!C:D,2,FALSE), "Spółka Grupa Energia GE sp. z o.o. nie obsługuje tego PPE"))</f>
        <v/>
      </c>
    </row>
    <row r="57" spans="1:3" x14ac:dyDescent="0.3">
      <c r="A57" s="8">
        <v>56</v>
      </c>
      <c r="B57" s="9"/>
      <c r="C57" s="3" t="str">
        <f>IF(ISBLANK(B57),"",IFERROR(VLOOKUP(B57,Baza!C:D,2,FALSE), "Spółka Grupa Energia GE sp. z o.o. nie obsługuje tego PPE"))</f>
        <v/>
      </c>
    </row>
    <row r="58" spans="1:3" x14ac:dyDescent="0.3">
      <c r="A58" s="8">
        <v>57</v>
      </c>
      <c r="B58" s="9"/>
      <c r="C58" s="3" t="str">
        <f>IF(ISBLANK(B58),"",IFERROR(VLOOKUP(B58,Baza!C:D,2,FALSE), "Spółka Grupa Energia GE sp. z o.o. nie obsługuje tego PPE"))</f>
        <v/>
      </c>
    </row>
    <row r="59" spans="1:3" x14ac:dyDescent="0.3">
      <c r="A59" s="8">
        <v>58</v>
      </c>
      <c r="B59" s="9"/>
      <c r="C59" s="3" t="str">
        <f>IF(ISBLANK(B59),"",IFERROR(VLOOKUP(B59,Baza!C:D,2,FALSE), "Spółka Grupa Energia GE sp. z o.o. nie obsługuje tego PPE"))</f>
        <v/>
      </c>
    </row>
    <row r="60" spans="1:3" x14ac:dyDescent="0.3">
      <c r="A60" s="8">
        <v>59</v>
      </c>
      <c r="B60" s="9"/>
      <c r="C60" s="3" t="str">
        <f>IF(ISBLANK(B60),"",IFERROR(VLOOKUP(B60,Baza!C:D,2,FALSE), "Spółka Grupa Energia GE sp. z o.o. nie obsługuje tego PPE"))</f>
        <v/>
      </c>
    </row>
    <row r="61" spans="1:3" x14ac:dyDescent="0.3">
      <c r="A61" s="8">
        <v>60</v>
      </c>
      <c r="B61" s="9"/>
      <c r="C61" s="3" t="str">
        <f>IF(ISBLANK(B61),"",IFERROR(VLOOKUP(B61,Baza!C:D,2,FALSE), "Spółka Grupa Energia GE sp. z o.o. nie obsługuje tego PPE"))</f>
        <v/>
      </c>
    </row>
    <row r="62" spans="1:3" x14ac:dyDescent="0.3">
      <c r="A62" s="8">
        <v>61</v>
      </c>
      <c r="B62" s="9"/>
      <c r="C62" s="3" t="str">
        <f>IF(ISBLANK(B62),"",IFERROR(VLOOKUP(B62,Baza!C:D,2,FALSE), "Spółka Grupa Energia GE sp. z o.o. nie obsługuje tego PPE"))</f>
        <v/>
      </c>
    </row>
    <row r="63" spans="1:3" x14ac:dyDescent="0.3">
      <c r="A63" s="8">
        <v>62</v>
      </c>
      <c r="B63" s="9"/>
      <c r="C63" s="3" t="str">
        <f>IF(ISBLANK(B63),"",IFERROR(VLOOKUP(B63,Baza!C:D,2,FALSE), "Spółka Grupa Energia GE sp. z o.o. nie obsługuje tego PPE"))</f>
        <v/>
      </c>
    </row>
    <row r="64" spans="1:3" x14ac:dyDescent="0.3">
      <c r="A64" s="8">
        <v>63</v>
      </c>
      <c r="B64" s="9"/>
      <c r="C64" s="3" t="str">
        <f>IF(ISBLANK(B64),"",IFERROR(VLOOKUP(B64,Baza!C:D,2,FALSE), "Spółka Grupa Energia GE sp. z o.o. nie obsługuje tego PPE"))</f>
        <v/>
      </c>
    </row>
    <row r="65" spans="1:3" x14ac:dyDescent="0.3">
      <c r="A65" s="8">
        <v>64</v>
      </c>
      <c r="B65" s="9"/>
      <c r="C65" s="3" t="str">
        <f>IF(ISBLANK(B65),"",IFERROR(VLOOKUP(B65,Baza!C:D,2,FALSE), "Spółka Grupa Energia GE sp. z o.o. nie obsługuje tego PPE"))</f>
        <v/>
      </c>
    </row>
    <row r="66" spans="1:3" x14ac:dyDescent="0.3">
      <c r="A66" s="8">
        <v>65</v>
      </c>
      <c r="B66" s="9"/>
      <c r="C66" s="3" t="str">
        <f>IF(ISBLANK(B66),"",IFERROR(VLOOKUP(B66,Baza!C:D,2,FALSE), "Spółka Grupa Energia GE sp. z o.o. nie obsługuje tego PPE"))</f>
        <v/>
      </c>
    </row>
    <row r="67" spans="1:3" x14ac:dyDescent="0.3">
      <c r="A67" s="8">
        <v>66</v>
      </c>
      <c r="B67" s="9"/>
      <c r="C67" s="3" t="str">
        <f>IF(ISBLANK(B67),"",IFERROR(VLOOKUP(B67,Baza!C:D,2,FALSE), "Spółka Grupa Energia GE sp. z o.o. nie obsługuje tego PPE"))</f>
        <v/>
      </c>
    </row>
    <row r="68" spans="1:3" x14ac:dyDescent="0.3">
      <c r="A68" s="8">
        <v>67</v>
      </c>
      <c r="B68" s="9"/>
      <c r="C68" s="3" t="str">
        <f>IF(ISBLANK(B68),"",IFERROR(VLOOKUP(B68,Baza!C:D,2,FALSE), "Spółka Grupa Energia GE sp. z o.o. nie obsługuje tego PPE"))</f>
        <v/>
      </c>
    </row>
    <row r="69" spans="1:3" x14ac:dyDescent="0.3">
      <c r="A69" s="8">
        <v>68</v>
      </c>
      <c r="B69" s="9"/>
      <c r="C69" s="3" t="str">
        <f>IF(ISBLANK(B69),"",IFERROR(VLOOKUP(B69,Baza!C:D,2,FALSE), "Spółka Grupa Energia GE sp. z o.o. nie obsługuje tego PPE"))</f>
        <v/>
      </c>
    </row>
    <row r="70" spans="1:3" x14ac:dyDescent="0.3">
      <c r="A70" s="8">
        <v>69</v>
      </c>
      <c r="B70" s="9"/>
      <c r="C70" s="3" t="str">
        <f>IF(ISBLANK(B70),"",IFERROR(VLOOKUP(B70,Baza!C:D,2,FALSE), "Spółka Grupa Energia GE sp. z o.o. nie obsługuje tego PPE"))</f>
        <v/>
      </c>
    </row>
    <row r="71" spans="1:3" x14ac:dyDescent="0.3">
      <c r="A71" s="8">
        <v>70</v>
      </c>
      <c r="B71" s="9"/>
      <c r="C71" s="3" t="str">
        <f>IF(ISBLANK(B71),"",IFERROR(VLOOKUP(B71,Baza!C:D,2,FALSE), "Spółka Grupa Energia GE sp. z o.o. nie obsługuje tego PPE"))</f>
        <v/>
      </c>
    </row>
    <row r="72" spans="1:3" x14ac:dyDescent="0.3">
      <c r="A72" s="8">
        <v>71</v>
      </c>
      <c r="B72" s="9"/>
      <c r="C72" s="3" t="str">
        <f>IF(ISBLANK(B72),"",IFERROR(VLOOKUP(B72,Baza!C:D,2,FALSE), "Spółka Grupa Energia GE sp. z o.o. nie obsługuje tego PPE"))</f>
        <v/>
      </c>
    </row>
    <row r="73" spans="1:3" x14ac:dyDescent="0.3">
      <c r="A73" s="8">
        <v>72</v>
      </c>
      <c r="B73" s="9"/>
      <c r="C73" s="3" t="str">
        <f>IF(ISBLANK(B73),"",IFERROR(VLOOKUP(B73,Baza!C:D,2,FALSE), "Spółka Grupa Energia GE sp. z o.o. nie obsługuje tego PPE"))</f>
        <v/>
      </c>
    </row>
    <row r="74" spans="1:3" x14ac:dyDescent="0.3">
      <c r="A74" s="8">
        <v>73</v>
      </c>
      <c r="B74" s="9"/>
      <c r="C74" s="3" t="str">
        <f>IF(ISBLANK(B74),"",IFERROR(VLOOKUP(B74,Baza!C:D,2,FALSE), "Spółka Grupa Energia GE sp. z o.o. nie obsługuje tego PPE"))</f>
        <v/>
      </c>
    </row>
    <row r="75" spans="1:3" x14ac:dyDescent="0.3">
      <c r="A75" s="8">
        <v>74</v>
      </c>
      <c r="B75" s="9"/>
      <c r="C75" s="3" t="str">
        <f>IF(ISBLANK(B75),"",IFERROR(VLOOKUP(B75,Baza!C:D,2,FALSE), "Spółka Grupa Energia GE sp. z o.o. nie obsługuje tego PPE"))</f>
        <v/>
      </c>
    </row>
    <row r="76" spans="1:3" x14ac:dyDescent="0.3">
      <c r="A76" s="8">
        <v>75</v>
      </c>
      <c r="B76" s="9"/>
      <c r="C76" s="3" t="str">
        <f>IF(ISBLANK(B76),"",IFERROR(VLOOKUP(B76,Baza!C:D,2,FALSE), "Spółka Grupa Energia GE sp. z o.o. nie obsługuje tego PPE"))</f>
        <v/>
      </c>
    </row>
    <row r="77" spans="1:3" x14ac:dyDescent="0.3">
      <c r="A77" s="8">
        <v>76</v>
      </c>
      <c r="B77" s="9"/>
      <c r="C77" s="3" t="str">
        <f>IF(ISBLANK(B77),"",IFERROR(VLOOKUP(B77,Baza!C:D,2,FALSE), "Spółka Grupa Energia GE sp. z o.o. nie obsługuje tego PPE"))</f>
        <v/>
      </c>
    </row>
    <row r="78" spans="1:3" x14ac:dyDescent="0.3">
      <c r="A78" s="8">
        <v>77</v>
      </c>
      <c r="B78" s="9"/>
      <c r="C78" s="3" t="str">
        <f>IF(ISBLANK(B78),"",IFERROR(VLOOKUP(B78,Baza!C:D,2,FALSE), "Spółka Grupa Energia GE sp. z o.o. nie obsługuje tego PPE"))</f>
        <v/>
      </c>
    </row>
    <row r="79" spans="1:3" x14ac:dyDescent="0.3">
      <c r="A79" s="8">
        <v>78</v>
      </c>
      <c r="B79" s="9"/>
      <c r="C79" s="3" t="str">
        <f>IF(ISBLANK(B79),"",IFERROR(VLOOKUP(B79,Baza!C:D,2,FALSE), "Spółka Grupa Energia GE sp. z o.o. nie obsługuje tego PPE"))</f>
        <v/>
      </c>
    </row>
    <row r="80" spans="1:3" x14ac:dyDescent="0.3">
      <c r="A80" s="8">
        <v>79</v>
      </c>
      <c r="B80" s="9"/>
      <c r="C80" s="3" t="str">
        <f>IF(ISBLANK(B80),"",IFERROR(VLOOKUP(B80,Baza!C:D,2,FALSE), "Spółka Grupa Energia GE sp. z o.o. nie obsługuje tego PPE"))</f>
        <v/>
      </c>
    </row>
    <row r="81" spans="1:3" x14ac:dyDescent="0.3">
      <c r="A81" s="8">
        <v>80</v>
      </c>
      <c r="B81" s="9"/>
      <c r="C81" s="3" t="str">
        <f>IF(ISBLANK(B81),"",IFERROR(VLOOKUP(B81,Baza!C:D,2,FALSE), "Spółka Grupa Energia GE sp. z o.o. nie obsługuje tego PPE"))</f>
        <v/>
      </c>
    </row>
    <row r="82" spans="1:3" x14ac:dyDescent="0.3">
      <c r="A82" s="8">
        <v>81</v>
      </c>
      <c r="B82" s="9"/>
      <c r="C82" s="3" t="str">
        <f>IF(ISBLANK(B82),"",IFERROR(VLOOKUP(B82,Baza!C:D,2,FALSE), "Spółka Grupa Energia GE sp. z o.o. nie obsługuje tego PPE"))</f>
        <v/>
      </c>
    </row>
    <row r="83" spans="1:3" x14ac:dyDescent="0.3">
      <c r="A83" s="8">
        <v>82</v>
      </c>
      <c r="B83" s="9"/>
      <c r="C83" s="3" t="str">
        <f>IF(ISBLANK(B83),"",IFERROR(VLOOKUP(B83,Baza!C:D,2,FALSE), "Spółka Grupa Energia GE sp. z o.o. nie obsługuje tego PPE"))</f>
        <v/>
      </c>
    </row>
    <row r="84" spans="1:3" x14ac:dyDescent="0.3">
      <c r="A84" s="8">
        <v>83</v>
      </c>
      <c r="B84" s="9"/>
      <c r="C84" s="3" t="str">
        <f>IF(ISBLANK(B84),"",IFERROR(VLOOKUP(B84,Baza!C:D,2,FALSE), "Spółka Grupa Energia GE sp. z o.o. nie obsługuje tego PPE"))</f>
        <v/>
      </c>
    </row>
    <row r="85" spans="1:3" x14ac:dyDescent="0.3">
      <c r="A85" s="8">
        <v>84</v>
      </c>
      <c r="B85" s="9"/>
      <c r="C85" s="3" t="str">
        <f>IF(ISBLANK(B85),"",IFERROR(VLOOKUP(B85,Baza!C:D,2,FALSE), "Spółka Grupa Energia GE sp. z o.o. nie obsługuje tego PPE"))</f>
        <v/>
      </c>
    </row>
    <row r="86" spans="1:3" x14ac:dyDescent="0.3">
      <c r="A86" s="8">
        <v>85</v>
      </c>
      <c r="B86" s="9"/>
      <c r="C86" s="3" t="str">
        <f>IF(ISBLANK(B86),"",IFERROR(VLOOKUP(B86,Baza!C:D,2,FALSE), "Spółka Grupa Energia GE sp. z o.o. nie obsługuje tego PPE"))</f>
        <v/>
      </c>
    </row>
    <row r="87" spans="1:3" x14ac:dyDescent="0.3">
      <c r="A87" s="8">
        <v>86</v>
      </c>
      <c r="B87" s="9"/>
      <c r="C87" s="3" t="str">
        <f>IF(ISBLANK(B87),"",IFERROR(VLOOKUP(B87,Baza!C:D,2,FALSE), "Spółka Grupa Energia GE sp. z o.o. nie obsługuje tego PPE"))</f>
        <v/>
      </c>
    </row>
    <row r="88" spans="1:3" x14ac:dyDescent="0.3">
      <c r="A88" s="8">
        <v>87</v>
      </c>
      <c r="B88" s="9"/>
      <c r="C88" s="3" t="str">
        <f>IF(ISBLANK(B88),"",IFERROR(VLOOKUP(B88,Baza!C:D,2,FALSE), "Spółka Grupa Energia GE sp. z o.o. nie obsługuje tego PPE"))</f>
        <v/>
      </c>
    </row>
    <row r="89" spans="1:3" x14ac:dyDescent="0.3">
      <c r="A89" s="8">
        <v>88</v>
      </c>
      <c r="B89" s="9"/>
      <c r="C89" s="3" t="str">
        <f>IF(ISBLANK(B89),"",IFERROR(VLOOKUP(B89,Baza!C:D,2,FALSE), "Spółka Grupa Energia GE sp. z o.o. nie obsługuje tego PPE"))</f>
        <v/>
      </c>
    </row>
    <row r="90" spans="1:3" x14ac:dyDescent="0.3">
      <c r="A90" s="8">
        <v>89</v>
      </c>
      <c r="B90" s="9"/>
      <c r="C90" s="3" t="str">
        <f>IF(ISBLANK(B90),"",IFERROR(VLOOKUP(B90,Baza!C:D,2,FALSE), "Spółka Grupa Energia GE sp. z o.o. nie obsługuje tego PPE"))</f>
        <v/>
      </c>
    </row>
    <row r="91" spans="1:3" x14ac:dyDescent="0.3">
      <c r="A91" s="8">
        <v>90</v>
      </c>
      <c r="B91" s="9"/>
      <c r="C91" s="3" t="str">
        <f>IF(ISBLANK(B91),"",IFERROR(VLOOKUP(B91,Baza!C:D,2,FALSE), "Spółka Grupa Energia GE sp. z o.o. nie obsługuje tego PPE"))</f>
        <v/>
      </c>
    </row>
    <row r="92" spans="1:3" x14ac:dyDescent="0.3">
      <c r="A92" s="8">
        <v>91</v>
      </c>
      <c r="B92" s="9"/>
      <c r="C92" s="3" t="str">
        <f>IF(ISBLANK(B92),"",IFERROR(VLOOKUP(B92,Baza!C:D,2,FALSE), "Spółka Grupa Energia GE sp. z o.o. nie obsługuje tego PPE"))</f>
        <v/>
      </c>
    </row>
    <row r="93" spans="1:3" x14ac:dyDescent="0.3">
      <c r="A93" s="8">
        <v>92</v>
      </c>
      <c r="B93" s="9"/>
      <c r="C93" s="3" t="str">
        <f>IF(ISBLANK(B93),"",IFERROR(VLOOKUP(B93,Baza!C:D,2,FALSE), "Spółka Grupa Energia GE sp. z o.o. nie obsługuje tego PPE"))</f>
        <v/>
      </c>
    </row>
    <row r="94" spans="1:3" x14ac:dyDescent="0.3">
      <c r="A94" s="8">
        <v>93</v>
      </c>
      <c r="B94" s="9"/>
      <c r="C94" s="3" t="str">
        <f>IF(ISBLANK(B94),"",IFERROR(VLOOKUP(B94,Baza!C:D,2,FALSE), "Spółka Grupa Energia GE sp. z o.o. nie obsługuje tego PPE"))</f>
        <v/>
      </c>
    </row>
    <row r="95" spans="1:3" x14ac:dyDescent="0.3">
      <c r="A95" s="8">
        <v>94</v>
      </c>
      <c r="B95" s="9"/>
      <c r="C95" s="3" t="str">
        <f>IF(ISBLANK(B95),"",IFERROR(VLOOKUP(B95,Baza!C:D,2,FALSE), "Spółka Grupa Energia GE sp. z o.o. nie obsługuje tego PPE"))</f>
        <v/>
      </c>
    </row>
    <row r="96" spans="1:3" x14ac:dyDescent="0.3">
      <c r="A96" s="8">
        <v>95</v>
      </c>
      <c r="B96" s="9"/>
      <c r="C96" s="3" t="str">
        <f>IF(ISBLANK(B96),"",IFERROR(VLOOKUP(B96,Baza!C:D,2,FALSE), "Spółka Grupa Energia GE sp. z o.o. nie obsługuje tego PPE"))</f>
        <v/>
      </c>
    </row>
    <row r="97" spans="1:3" x14ac:dyDescent="0.3">
      <c r="A97" s="8">
        <v>96</v>
      </c>
      <c r="B97" s="9"/>
      <c r="C97" s="3" t="str">
        <f>IF(ISBLANK(B97),"",IFERROR(VLOOKUP(B97,Baza!C:D,2,FALSE), "Spółka Grupa Energia GE sp. z o.o. nie obsługuje tego PPE"))</f>
        <v/>
      </c>
    </row>
    <row r="98" spans="1:3" x14ac:dyDescent="0.3">
      <c r="A98" s="8">
        <v>97</v>
      </c>
      <c r="B98" s="9"/>
      <c r="C98" s="3" t="str">
        <f>IF(ISBLANK(B98),"",IFERROR(VLOOKUP(B98,Baza!C:D,2,FALSE), "Spółka Grupa Energia GE sp. z o.o. nie obsługuje tego PPE"))</f>
        <v/>
      </c>
    </row>
    <row r="99" spans="1:3" x14ac:dyDescent="0.3">
      <c r="A99" s="8">
        <v>98</v>
      </c>
      <c r="B99" s="9"/>
      <c r="C99" s="3" t="str">
        <f>IF(ISBLANK(B99),"",IFERROR(VLOOKUP(B99,Baza!C:D,2,FALSE), "Spółka Grupa Energia GE sp. z o.o. nie obsługuje tego PPE"))</f>
        <v/>
      </c>
    </row>
    <row r="100" spans="1:3" x14ac:dyDescent="0.3">
      <c r="A100" s="8">
        <v>99</v>
      </c>
      <c r="B100" s="9"/>
      <c r="C100" s="3" t="str">
        <f>IF(ISBLANK(B100),"",IFERROR(VLOOKUP(B100,Baza!C:D,2,FALSE), "Spółka Grupa Energia GE sp. z o.o. nie obsługuje tego PPE"))</f>
        <v/>
      </c>
    </row>
    <row r="101" spans="1:3" x14ac:dyDescent="0.3">
      <c r="A101" s="8">
        <v>100</v>
      </c>
      <c r="B101" s="9"/>
      <c r="C101" s="3" t="str">
        <f>IF(ISBLANK(B101),"",IFERROR(VLOOKUP(B101,Baza!C:D,2,FALSE), "Spółka Grupa Energia GE sp. z o.o. nie obsługuje tego PPE"))</f>
        <v/>
      </c>
    </row>
    <row r="102" spans="1:3" x14ac:dyDescent="0.3">
      <c r="A102" s="8">
        <v>101</v>
      </c>
      <c r="B102" s="9"/>
      <c r="C102" s="3" t="str">
        <f>IF(ISBLANK(B102),"",IFERROR(VLOOKUP(B102,Baza!C:D,2,FALSE), "Spółka Grupa Energia GE sp. z o.o. nie obsługuje tego PPE"))</f>
        <v/>
      </c>
    </row>
    <row r="103" spans="1:3" x14ac:dyDescent="0.3">
      <c r="A103" s="8">
        <v>102</v>
      </c>
      <c r="B103" s="9"/>
      <c r="C103" s="3" t="str">
        <f>IF(ISBLANK(B103),"",IFERROR(VLOOKUP(B103,Baza!C:D,2,FALSE), "Spółka Grupa Energia GE sp. z o.o. nie obsługuje tego PPE"))</f>
        <v/>
      </c>
    </row>
    <row r="104" spans="1:3" x14ac:dyDescent="0.3">
      <c r="A104" s="8">
        <v>103</v>
      </c>
      <c r="B104" s="9"/>
      <c r="C104" s="3" t="str">
        <f>IF(ISBLANK(B104),"",IFERROR(VLOOKUP(B104,Baza!C:D,2,FALSE), "Spółka Grupa Energia GE sp. z o.o. nie obsługuje tego PPE"))</f>
        <v/>
      </c>
    </row>
    <row r="105" spans="1:3" x14ac:dyDescent="0.3">
      <c r="A105" s="8">
        <v>104</v>
      </c>
      <c r="B105" s="9"/>
      <c r="C105" s="3" t="str">
        <f>IF(ISBLANK(B105),"",IFERROR(VLOOKUP(B105,Baza!C:D,2,FALSE), "Spółka Grupa Energia GE sp. z o.o. nie obsługuje tego PPE"))</f>
        <v/>
      </c>
    </row>
    <row r="106" spans="1:3" x14ac:dyDescent="0.3">
      <c r="A106" s="8">
        <v>105</v>
      </c>
      <c r="B106" s="9"/>
      <c r="C106" s="3" t="str">
        <f>IF(ISBLANK(B106),"",IFERROR(VLOOKUP(B106,Baza!C:D,2,FALSE), "Spółka Grupa Energia GE sp. z o.o. nie obsługuje tego PPE"))</f>
        <v/>
      </c>
    </row>
    <row r="107" spans="1:3" x14ac:dyDescent="0.3">
      <c r="A107" s="8">
        <v>106</v>
      </c>
      <c r="B107" s="9"/>
      <c r="C107" s="3" t="str">
        <f>IF(ISBLANK(B107),"",IFERROR(VLOOKUP(B107,Baza!C:D,2,FALSE), "Spółka Grupa Energia GE sp. z o.o. nie obsługuje tego PPE"))</f>
        <v/>
      </c>
    </row>
    <row r="108" spans="1:3" x14ac:dyDescent="0.3">
      <c r="A108" s="8">
        <v>107</v>
      </c>
      <c r="B108" s="9"/>
      <c r="C108" s="3" t="str">
        <f>IF(ISBLANK(B108),"",IFERROR(VLOOKUP(B108,Baza!C:D,2,FALSE), "Spółka Grupa Energia GE sp. z o.o. nie obsługuje tego PPE"))</f>
        <v/>
      </c>
    </row>
    <row r="109" spans="1:3" x14ac:dyDescent="0.3">
      <c r="A109" s="8">
        <v>108</v>
      </c>
      <c r="B109" s="9"/>
      <c r="C109" s="3" t="str">
        <f>IF(ISBLANK(B109),"",IFERROR(VLOOKUP(B109,Baza!C:D,2,FALSE), "Spółka Grupa Energia GE sp. z o.o. nie obsługuje tego PPE"))</f>
        <v/>
      </c>
    </row>
    <row r="110" spans="1:3" x14ac:dyDescent="0.3">
      <c r="A110" s="8">
        <v>109</v>
      </c>
      <c r="B110" s="9"/>
      <c r="C110" s="3" t="str">
        <f>IF(ISBLANK(B110),"",IFERROR(VLOOKUP(B110,Baza!C:D,2,FALSE), "Spółka Grupa Energia GE sp. z o.o. nie obsługuje tego PPE"))</f>
        <v/>
      </c>
    </row>
    <row r="111" spans="1:3" x14ac:dyDescent="0.3">
      <c r="A111" s="8">
        <v>110</v>
      </c>
      <c r="B111" s="9"/>
      <c r="C111" s="3" t="str">
        <f>IF(ISBLANK(B111),"",IFERROR(VLOOKUP(B111,Baza!C:D,2,FALSE), "Spółka Grupa Energia GE sp. z o.o. nie obsługuje tego PPE"))</f>
        <v/>
      </c>
    </row>
    <row r="112" spans="1:3" x14ac:dyDescent="0.3">
      <c r="A112" s="8">
        <v>111</v>
      </c>
      <c r="B112" s="9"/>
      <c r="C112" s="3" t="str">
        <f>IF(ISBLANK(B112),"",IFERROR(VLOOKUP(B112,Baza!C:D,2,FALSE), "Spółka Grupa Energia GE sp. z o.o. nie obsługuje tego PPE"))</f>
        <v/>
      </c>
    </row>
    <row r="113" spans="1:3" x14ac:dyDescent="0.3">
      <c r="A113" s="8">
        <v>112</v>
      </c>
      <c r="B113" s="9"/>
      <c r="C113" s="3" t="str">
        <f>IF(ISBLANK(B113),"",IFERROR(VLOOKUP(B113,Baza!C:D,2,FALSE), "Spółka Grupa Energia GE sp. z o.o. nie obsługuje tego PPE"))</f>
        <v/>
      </c>
    </row>
    <row r="114" spans="1:3" x14ac:dyDescent="0.3">
      <c r="A114" s="8">
        <v>113</v>
      </c>
      <c r="B114" s="9"/>
      <c r="C114" s="3" t="str">
        <f>IF(ISBLANK(B114),"",IFERROR(VLOOKUP(B114,Baza!C:D,2,FALSE), "Spółka Grupa Energia GE sp. z o.o. nie obsługuje tego PPE"))</f>
        <v/>
      </c>
    </row>
    <row r="115" spans="1:3" x14ac:dyDescent="0.3">
      <c r="A115" s="8">
        <v>114</v>
      </c>
      <c r="B115" s="9"/>
      <c r="C115" s="3" t="str">
        <f>IF(ISBLANK(B115),"",IFERROR(VLOOKUP(B115,Baza!C:D,2,FALSE), "Spółka Grupa Energia GE sp. z o.o. nie obsługuje tego PPE"))</f>
        <v/>
      </c>
    </row>
    <row r="116" spans="1:3" x14ac:dyDescent="0.3">
      <c r="A116" s="8">
        <v>115</v>
      </c>
      <c r="B116" s="9"/>
      <c r="C116" s="3" t="str">
        <f>IF(ISBLANK(B116),"",IFERROR(VLOOKUP(B116,Baza!C:D,2,FALSE), "Spółka Grupa Energia GE sp. z o.o. nie obsługuje tego PPE"))</f>
        <v/>
      </c>
    </row>
    <row r="117" spans="1:3" x14ac:dyDescent="0.3">
      <c r="A117" s="8">
        <v>116</v>
      </c>
      <c r="B117" s="9"/>
      <c r="C117" s="3" t="str">
        <f>IF(ISBLANK(B117),"",IFERROR(VLOOKUP(B117,Baza!C:D,2,FALSE), "Spółka Grupa Energia GE sp. z o.o. nie obsługuje tego PPE"))</f>
        <v/>
      </c>
    </row>
    <row r="118" spans="1:3" x14ac:dyDescent="0.3">
      <c r="A118" s="8">
        <v>117</v>
      </c>
      <c r="B118" s="9"/>
      <c r="C118" s="3" t="str">
        <f>IF(ISBLANK(B118),"",IFERROR(VLOOKUP(B118,Baza!C:D,2,FALSE), "Spółka Grupa Energia GE sp. z o.o. nie obsługuje tego PPE"))</f>
        <v/>
      </c>
    </row>
    <row r="119" spans="1:3" x14ac:dyDescent="0.3">
      <c r="A119" s="8">
        <v>118</v>
      </c>
      <c r="B119" s="9"/>
      <c r="C119" s="3" t="str">
        <f>IF(ISBLANK(B119),"",IFERROR(VLOOKUP(B119,Baza!C:D,2,FALSE), "Spółka Grupa Energia GE sp. z o.o. nie obsługuje tego PPE"))</f>
        <v/>
      </c>
    </row>
    <row r="120" spans="1:3" x14ac:dyDescent="0.3">
      <c r="A120" s="8">
        <v>119</v>
      </c>
      <c r="B120" s="9"/>
      <c r="C120" s="3" t="str">
        <f>IF(ISBLANK(B120),"",IFERROR(VLOOKUP(B120,Baza!C:D,2,FALSE), "Spółka Grupa Energia GE sp. z o.o. nie obsługuje tego PPE"))</f>
        <v/>
      </c>
    </row>
    <row r="121" spans="1:3" x14ac:dyDescent="0.3">
      <c r="A121" s="8">
        <v>120</v>
      </c>
      <c r="B121" s="9"/>
      <c r="C121" s="3" t="str">
        <f>IF(ISBLANK(B121),"",IFERROR(VLOOKUP(B121,Baza!C:D,2,FALSE), "Spółka Grupa Energia GE sp. z o.o. nie obsługuje tego PPE"))</f>
        <v/>
      </c>
    </row>
    <row r="122" spans="1:3" x14ac:dyDescent="0.3">
      <c r="A122" s="8">
        <v>121</v>
      </c>
      <c r="B122" s="9"/>
      <c r="C122" s="3" t="str">
        <f>IF(ISBLANK(B122),"",IFERROR(VLOOKUP(B122,Baza!C:D,2,FALSE), "Spółka Grupa Energia GE sp. z o.o. nie obsługuje tego PPE"))</f>
        <v/>
      </c>
    </row>
    <row r="123" spans="1:3" x14ac:dyDescent="0.3">
      <c r="A123" s="8">
        <v>122</v>
      </c>
      <c r="B123" s="9"/>
      <c r="C123" s="3" t="str">
        <f>IF(ISBLANK(B123),"",IFERROR(VLOOKUP(B123,Baza!C:D,2,FALSE), "Spółka Grupa Energia GE sp. z o.o. nie obsługuje tego PPE"))</f>
        <v/>
      </c>
    </row>
    <row r="124" spans="1:3" x14ac:dyDescent="0.3">
      <c r="A124" s="8">
        <v>123</v>
      </c>
      <c r="B124" s="9"/>
      <c r="C124" s="3" t="str">
        <f>IF(ISBLANK(B124),"",IFERROR(VLOOKUP(B124,Baza!C:D,2,FALSE), "Spółka Grupa Energia GE sp. z o.o. nie obsługuje tego PPE"))</f>
        <v/>
      </c>
    </row>
    <row r="125" spans="1:3" x14ac:dyDescent="0.3">
      <c r="A125" s="8">
        <v>124</v>
      </c>
      <c r="B125" s="9"/>
      <c r="C125" s="3" t="str">
        <f>IF(ISBLANK(B125),"",IFERROR(VLOOKUP(B125,Baza!C:D,2,FALSE), "Spółka Grupa Energia GE sp. z o.o. nie obsługuje tego PPE"))</f>
        <v/>
      </c>
    </row>
    <row r="126" spans="1:3" x14ac:dyDescent="0.3">
      <c r="A126" s="8">
        <v>125</v>
      </c>
      <c r="B126" s="9"/>
      <c r="C126" s="3" t="str">
        <f>IF(ISBLANK(B126),"",IFERROR(VLOOKUP(B126,Baza!C:D,2,FALSE), "Spółka Grupa Energia GE sp. z o.o. nie obsługuje tego PPE"))</f>
        <v/>
      </c>
    </row>
    <row r="127" spans="1:3" x14ac:dyDescent="0.3">
      <c r="A127" s="8">
        <v>126</v>
      </c>
      <c r="B127" s="9"/>
      <c r="C127" s="3" t="str">
        <f>IF(ISBLANK(B127),"",IFERROR(VLOOKUP(B127,Baza!C:D,2,FALSE), "Spółka Grupa Energia GE sp. z o.o. nie obsługuje tego PPE"))</f>
        <v/>
      </c>
    </row>
    <row r="128" spans="1:3" x14ac:dyDescent="0.3">
      <c r="A128" s="8">
        <v>127</v>
      </c>
      <c r="B128" s="9"/>
      <c r="C128" s="3" t="str">
        <f>IF(ISBLANK(B128),"",IFERROR(VLOOKUP(B128,Baza!C:D,2,FALSE), "Spółka Grupa Energia GE sp. z o.o. nie obsługuje tego PPE"))</f>
        <v/>
      </c>
    </row>
    <row r="129" spans="1:3" x14ac:dyDescent="0.3">
      <c r="A129" s="8">
        <v>128</v>
      </c>
      <c r="B129" s="9"/>
      <c r="C129" s="3" t="str">
        <f>IF(ISBLANK(B129),"",IFERROR(VLOOKUP(B129,Baza!C:D,2,FALSE), "Spółka Grupa Energia GE sp. z o.o. nie obsługuje tego PPE"))</f>
        <v/>
      </c>
    </row>
    <row r="130" spans="1:3" x14ac:dyDescent="0.3">
      <c r="A130" s="8">
        <v>129</v>
      </c>
      <c r="B130" s="9"/>
      <c r="C130" s="3" t="str">
        <f>IF(ISBLANK(B130),"",IFERROR(VLOOKUP(B130,Baza!C:D,2,FALSE), "Spółka Grupa Energia GE sp. z o.o. nie obsługuje tego PPE"))</f>
        <v/>
      </c>
    </row>
    <row r="131" spans="1:3" x14ac:dyDescent="0.3">
      <c r="A131" s="8">
        <v>130</v>
      </c>
      <c r="B131" s="9"/>
      <c r="C131" s="3" t="str">
        <f>IF(ISBLANK(B131),"",IFERROR(VLOOKUP(B131,Baza!C:D,2,FALSE), "Spółka Grupa Energia GE sp. z o.o. nie obsługuje tego PPE"))</f>
        <v/>
      </c>
    </row>
    <row r="132" spans="1:3" x14ac:dyDescent="0.3">
      <c r="A132" s="8">
        <v>131</v>
      </c>
      <c r="B132" s="9"/>
      <c r="C132" s="3" t="str">
        <f>IF(ISBLANK(B132),"",IFERROR(VLOOKUP(B132,Baza!C:D,2,FALSE), "Spółka Grupa Energia GE sp. z o.o. nie obsługuje tego PPE"))</f>
        <v/>
      </c>
    </row>
    <row r="133" spans="1:3" x14ac:dyDescent="0.3">
      <c r="A133" s="8">
        <v>132</v>
      </c>
      <c r="B133" s="9"/>
      <c r="C133" s="3" t="str">
        <f>IF(ISBLANK(B133),"",IFERROR(VLOOKUP(B133,Baza!C:D,2,FALSE), "Spółka Grupa Energia GE sp. z o.o. nie obsługuje tego PPE"))</f>
        <v/>
      </c>
    </row>
    <row r="134" spans="1:3" x14ac:dyDescent="0.3">
      <c r="A134" s="8">
        <v>133</v>
      </c>
      <c r="B134" s="9"/>
      <c r="C134" s="3" t="str">
        <f>IF(ISBLANK(B134),"",IFERROR(VLOOKUP(B134,Baza!C:D,2,FALSE), "Spółka Grupa Energia GE sp. z o.o. nie obsługuje tego PPE"))</f>
        <v/>
      </c>
    </row>
    <row r="135" spans="1:3" x14ac:dyDescent="0.3">
      <c r="A135" s="8">
        <v>134</v>
      </c>
      <c r="B135" s="9"/>
      <c r="C135" s="3" t="str">
        <f>IF(ISBLANK(B135),"",IFERROR(VLOOKUP(B135,Baza!C:D,2,FALSE), "Spółka Grupa Energia GE sp. z o.o. nie obsługuje tego PPE"))</f>
        <v/>
      </c>
    </row>
    <row r="136" spans="1:3" x14ac:dyDescent="0.3">
      <c r="A136" s="8">
        <v>135</v>
      </c>
      <c r="B136" s="9"/>
      <c r="C136" s="3" t="str">
        <f>IF(ISBLANK(B136),"",IFERROR(VLOOKUP(B136,Baza!C:D,2,FALSE), "Spółka Grupa Energia GE sp. z o.o. nie obsługuje tego PPE"))</f>
        <v/>
      </c>
    </row>
    <row r="137" spans="1:3" x14ac:dyDescent="0.3">
      <c r="A137" s="8">
        <v>136</v>
      </c>
      <c r="B137" s="9"/>
      <c r="C137" s="3" t="str">
        <f>IF(ISBLANK(B137),"",IFERROR(VLOOKUP(B137,Baza!C:D,2,FALSE), "Spółka Grupa Energia GE sp. z o.o. nie obsługuje tego PPE"))</f>
        <v/>
      </c>
    </row>
    <row r="138" spans="1:3" x14ac:dyDescent="0.3">
      <c r="A138" s="8">
        <v>137</v>
      </c>
      <c r="B138" s="9"/>
      <c r="C138" s="3" t="str">
        <f>IF(ISBLANK(B138),"",IFERROR(VLOOKUP(B138,Baza!C:D,2,FALSE), "Spółka Grupa Energia GE sp. z o.o. nie obsługuje tego PPE"))</f>
        <v/>
      </c>
    </row>
    <row r="139" spans="1:3" x14ac:dyDescent="0.3">
      <c r="A139" s="8">
        <v>138</v>
      </c>
      <c r="B139" s="9"/>
      <c r="C139" s="3" t="str">
        <f>IF(ISBLANK(B139),"",IFERROR(VLOOKUP(B139,Baza!C:D,2,FALSE), "Spółka Grupa Energia GE sp. z o.o. nie obsługuje tego PPE"))</f>
        <v/>
      </c>
    </row>
    <row r="140" spans="1:3" x14ac:dyDescent="0.3">
      <c r="A140" s="8">
        <v>139</v>
      </c>
      <c r="B140" s="9"/>
      <c r="C140" s="3" t="str">
        <f>IF(ISBLANK(B140),"",IFERROR(VLOOKUP(B140,Baza!C:D,2,FALSE), "Spółka Grupa Energia GE sp. z o.o. nie obsługuje tego PPE"))</f>
        <v/>
      </c>
    </row>
    <row r="141" spans="1:3" x14ac:dyDescent="0.3">
      <c r="A141" s="8">
        <v>140</v>
      </c>
      <c r="B141" s="9"/>
      <c r="C141" s="3" t="str">
        <f>IF(ISBLANK(B141),"",IFERROR(VLOOKUP(B141,Baza!C:D,2,FALSE), "Spółka Grupa Energia GE sp. z o.o. nie obsługuje tego PPE"))</f>
        <v/>
      </c>
    </row>
    <row r="142" spans="1:3" x14ac:dyDescent="0.3">
      <c r="A142" s="8">
        <v>141</v>
      </c>
      <c r="B142" s="9"/>
      <c r="C142" s="3" t="str">
        <f>IF(ISBLANK(B142),"",IFERROR(VLOOKUP(B142,Baza!C:D,2,FALSE), "Spółka Grupa Energia GE sp. z o.o. nie obsługuje tego PPE"))</f>
        <v/>
      </c>
    </row>
    <row r="143" spans="1:3" x14ac:dyDescent="0.3">
      <c r="A143" s="8">
        <v>142</v>
      </c>
      <c r="B143" s="9"/>
      <c r="C143" s="3" t="str">
        <f>IF(ISBLANK(B143),"",IFERROR(VLOOKUP(B143,Baza!C:D,2,FALSE), "Spółka Grupa Energia GE sp. z o.o. nie obsługuje tego PPE"))</f>
        <v/>
      </c>
    </row>
    <row r="144" spans="1:3" x14ac:dyDescent="0.3">
      <c r="A144" s="8">
        <v>143</v>
      </c>
      <c r="B144" s="9"/>
      <c r="C144" s="3" t="str">
        <f>IF(ISBLANK(B144),"",IFERROR(VLOOKUP(B144,Baza!C:D,2,FALSE), "Spółka Grupa Energia GE sp. z o.o. nie obsługuje tego PPE"))</f>
        <v/>
      </c>
    </row>
    <row r="145" spans="1:3" x14ac:dyDescent="0.3">
      <c r="A145" s="8">
        <v>144</v>
      </c>
      <c r="B145" s="9"/>
      <c r="C145" s="3" t="str">
        <f>IF(ISBLANK(B145),"",IFERROR(VLOOKUP(B145,Baza!C:D,2,FALSE), "Spółka Grupa Energia GE sp. z o.o. nie obsługuje tego PPE"))</f>
        <v/>
      </c>
    </row>
    <row r="146" spans="1:3" x14ac:dyDescent="0.3">
      <c r="A146" s="8">
        <v>145</v>
      </c>
      <c r="B146" s="9"/>
      <c r="C146" s="3" t="str">
        <f>IF(ISBLANK(B146),"",IFERROR(VLOOKUP(B146,Baza!C:D,2,FALSE), "Spółka Grupa Energia GE sp. z o.o. nie obsługuje tego PPE"))</f>
        <v/>
      </c>
    </row>
    <row r="147" spans="1:3" x14ac:dyDescent="0.3">
      <c r="A147" s="8">
        <v>146</v>
      </c>
      <c r="B147" s="9"/>
      <c r="C147" s="3" t="str">
        <f>IF(ISBLANK(B147),"",IFERROR(VLOOKUP(B147,Baza!C:D,2,FALSE), "Spółka Grupa Energia GE sp. z o.o. nie obsługuje tego PPE"))</f>
        <v/>
      </c>
    </row>
    <row r="148" spans="1:3" x14ac:dyDescent="0.3">
      <c r="A148" s="8">
        <v>147</v>
      </c>
      <c r="B148" s="9"/>
      <c r="C148" s="3" t="str">
        <f>IF(ISBLANK(B148),"",IFERROR(VLOOKUP(B148,Baza!C:D,2,FALSE), "Spółka Grupa Energia GE sp. z o.o. nie obsługuje tego PPE"))</f>
        <v/>
      </c>
    </row>
    <row r="149" spans="1:3" x14ac:dyDescent="0.3">
      <c r="A149" s="8">
        <v>148</v>
      </c>
      <c r="B149" s="9"/>
      <c r="C149" s="3" t="str">
        <f>IF(ISBLANK(B149),"",IFERROR(VLOOKUP(B149,Baza!C:D,2,FALSE), "Spółka Grupa Energia GE sp. z o.o. nie obsługuje tego PPE"))</f>
        <v/>
      </c>
    </row>
    <row r="150" spans="1:3" x14ac:dyDescent="0.3">
      <c r="A150" s="8">
        <v>149</v>
      </c>
      <c r="B150" s="9"/>
      <c r="C150" s="3" t="str">
        <f>IF(ISBLANK(B150),"",IFERROR(VLOOKUP(B150,Baza!C:D,2,FALSE), "Spółka Grupa Energia GE sp. z o.o. nie obsługuje tego PPE"))</f>
        <v/>
      </c>
    </row>
    <row r="151" spans="1:3" x14ac:dyDescent="0.3">
      <c r="A151" s="8">
        <v>150</v>
      </c>
      <c r="B151" s="9"/>
      <c r="C151" s="3" t="str">
        <f>IF(ISBLANK(B151),"",IFERROR(VLOOKUP(B151,Baza!C:D,2,FALSE), "Spółka Grupa Energia GE sp. z o.o. nie obsługuje tego PPE"))</f>
        <v/>
      </c>
    </row>
    <row r="152" spans="1:3" x14ac:dyDescent="0.3">
      <c r="A152" s="8">
        <v>151</v>
      </c>
      <c r="B152" s="9"/>
      <c r="C152" s="3" t="str">
        <f>IF(ISBLANK(B152),"",IFERROR(VLOOKUP(B152,Baza!C:D,2,FALSE), "Spółka Grupa Energia GE sp. z o.o. nie obsługuje tego PPE"))</f>
        <v/>
      </c>
    </row>
    <row r="153" spans="1:3" x14ac:dyDescent="0.3">
      <c r="A153" s="8">
        <v>152</v>
      </c>
      <c r="B153" s="9"/>
      <c r="C153" s="3" t="str">
        <f>IF(ISBLANK(B153),"",IFERROR(VLOOKUP(B153,Baza!C:D,2,FALSE), "Spółka Grupa Energia GE sp. z o.o. nie obsługuje tego PPE"))</f>
        <v/>
      </c>
    </row>
    <row r="154" spans="1:3" x14ac:dyDescent="0.3">
      <c r="A154" s="8">
        <v>153</v>
      </c>
      <c r="B154" s="9"/>
      <c r="C154" s="3" t="str">
        <f>IF(ISBLANK(B154),"",IFERROR(VLOOKUP(B154,Baza!C:D,2,FALSE), "Spółka Grupa Energia GE sp. z o.o. nie obsługuje tego PPE"))</f>
        <v/>
      </c>
    </row>
    <row r="155" spans="1:3" x14ac:dyDescent="0.3">
      <c r="A155" s="8">
        <v>154</v>
      </c>
      <c r="B155" s="9"/>
      <c r="C155" s="3" t="str">
        <f>IF(ISBLANK(B155),"",IFERROR(VLOOKUP(B155,Baza!C:D,2,FALSE), "Spółka Grupa Energia GE sp. z o.o. nie obsługuje tego PPE"))</f>
        <v/>
      </c>
    </row>
    <row r="156" spans="1:3" x14ac:dyDescent="0.3">
      <c r="A156" s="8">
        <v>155</v>
      </c>
      <c r="B156" s="9"/>
      <c r="C156" s="3" t="str">
        <f>IF(ISBLANK(B156),"",IFERROR(VLOOKUP(B156,Baza!C:D,2,FALSE), "Spółka Grupa Energia GE sp. z o.o. nie obsługuje tego PPE"))</f>
        <v/>
      </c>
    </row>
    <row r="157" spans="1:3" x14ac:dyDescent="0.3">
      <c r="A157" s="8">
        <v>156</v>
      </c>
      <c r="B157" s="9"/>
      <c r="C157" s="3" t="str">
        <f>IF(ISBLANK(B157),"",IFERROR(VLOOKUP(B157,Baza!C:D,2,FALSE), "Spółka Grupa Energia GE sp. z o.o. nie obsługuje tego PPE"))</f>
        <v/>
      </c>
    </row>
    <row r="158" spans="1:3" x14ac:dyDescent="0.3">
      <c r="A158" s="8">
        <v>157</v>
      </c>
      <c r="B158" s="9"/>
      <c r="C158" s="3" t="str">
        <f>IF(ISBLANK(B158),"",IFERROR(VLOOKUP(B158,Baza!C:D,2,FALSE), "Spółka Grupa Energia GE sp. z o.o. nie obsługuje tego PPE"))</f>
        <v/>
      </c>
    </row>
    <row r="159" spans="1:3" x14ac:dyDescent="0.3">
      <c r="A159" s="8">
        <v>158</v>
      </c>
      <c r="B159" s="9"/>
      <c r="C159" s="3" t="str">
        <f>IF(ISBLANK(B159),"",IFERROR(VLOOKUP(B159,Baza!C:D,2,FALSE), "Spółka Grupa Energia GE sp. z o.o. nie obsługuje tego PPE"))</f>
        <v/>
      </c>
    </row>
    <row r="160" spans="1:3" x14ac:dyDescent="0.3">
      <c r="A160" s="8">
        <v>159</v>
      </c>
      <c r="B160" s="9"/>
      <c r="C160" s="3" t="str">
        <f>IF(ISBLANK(B160),"",IFERROR(VLOOKUP(B160,Baza!C:D,2,FALSE), "Spółka Grupa Energia GE sp. z o.o. nie obsługuje tego PPE"))</f>
        <v/>
      </c>
    </row>
    <row r="161" spans="1:3" x14ac:dyDescent="0.3">
      <c r="A161" s="8">
        <v>160</v>
      </c>
      <c r="B161" s="9"/>
      <c r="C161" s="3" t="str">
        <f>IF(ISBLANK(B161),"",IFERROR(VLOOKUP(B161,Baza!C:D,2,FALSE), "Spółka Grupa Energia GE sp. z o.o. nie obsługuje tego PPE"))</f>
        <v/>
      </c>
    </row>
    <row r="162" spans="1:3" x14ac:dyDescent="0.3">
      <c r="A162" s="8">
        <v>161</v>
      </c>
      <c r="B162" s="9"/>
      <c r="C162" s="3" t="str">
        <f>IF(ISBLANK(B162),"",IFERROR(VLOOKUP(B162,Baza!C:D,2,FALSE), "Spółka Grupa Energia GE sp. z o.o. nie obsługuje tego PPE"))</f>
        <v/>
      </c>
    </row>
    <row r="163" spans="1:3" x14ac:dyDescent="0.3">
      <c r="A163" s="8">
        <v>162</v>
      </c>
      <c r="B163" s="9"/>
      <c r="C163" s="3" t="str">
        <f>IF(ISBLANK(B163),"",IFERROR(VLOOKUP(B163,Baza!C:D,2,FALSE), "Spółka Grupa Energia GE sp. z o.o. nie obsługuje tego PPE"))</f>
        <v/>
      </c>
    </row>
    <row r="164" spans="1:3" x14ac:dyDescent="0.3">
      <c r="A164" s="8">
        <v>163</v>
      </c>
      <c r="B164" s="9"/>
      <c r="C164" s="3" t="str">
        <f>IF(ISBLANK(B164),"",IFERROR(VLOOKUP(B164,Baza!C:D,2,FALSE), "Spółka Grupa Energia GE sp. z o.o. nie obsługuje tego PPE"))</f>
        <v/>
      </c>
    </row>
    <row r="165" spans="1:3" x14ac:dyDescent="0.3">
      <c r="A165" s="8">
        <v>164</v>
      </c>
      <c r="B165" s="9"/>
      <c r="C165" s="3" t="str">
        <f>IF(ISBLANK(B165),"",IFERROR(VLOOKUP(B165,Baza!C:D,2,FALSE), "Spółka Grupa Energia GE sp. z o.o. nie obsługuje tego PPE"))</f>
        <v/>
      </c>
    </row>
    <row r="166" spans="1:3" x14ac:dyDescent="0.3">
      <c r="A166" s="8">
        <v>165</v>
      </c>
      <c r="B166" s="9"/>
      <c r="C166" s="3" t="str">
        <f>IF(ISBLANK(B166),"",IFERROR(VLOOKUP(B166,Baza!C:D,2,FALSE), "Spółka Grupa Energia GE sp. z o.o. nie obsługuje tego PPE"))</f>
        <v/>
      </c>
    </row>
    <row r="167" spans="1:3" x14ac:dyDescent="0.3">
      <c r="A167" s="8">
        <v>166</v>
      </c>
      <c r="B167" s="9"/>
      <c r="C167" s="3" t="str">
        <f>IF(ISBLANK(B167),"",IFERROR(VLOOKUP(B167,Baza!C:D,2,FALSE), "Spółka Grupa Energia GE sp. z o.o. nie obsługuje tego PPE"))</f>
        <v/>
      </c>
    </row>
    <row r="168" spans="1:3" x14ac:dyDescent="0.3">
      <c r="A168" s="8">
        <v>167</v>
      </c>
      <c r="B168" s="9"/>
      <c r="C168" s="3" t="str">
        <f>IF(ISBLANK(B168),"",IFERROR(VLOOKUP(B168,Baza!C:D,2,FALSE), "Spółka Grupa Energia GE sp. z o.o. nie obsługuje tego PPE"))</f>
        <v/>
      </c>
    </row>
    <row r="169" spans="1:3" x14ac:dyDescent="0.3">
      <c r="A169" s="8">
        <v>168</v>
      </c>
      <c r="B169" s="9"/>
      <c r="C169" s="3" t="str">
        <f>IF(ISBLANK(B169),"",IFERROR(VLOOKUP(B169,Baza!C:D,2,FALSE), "Spółka Grupa Energia GE sp. z o.o. nie obsługuje tego PPE"))</f>
        <v/>
      </c>
    </row>
    <row r="170" spans="1:3" x14ac:dyDescent="0.3">
      <c r="A170" s="8">
        <v>169</v>
      </c>
      <c r="B170" s="9"/>
      <c r="C170" s="3" t="str">
        <f>IF(ISBLANK(B170),"",IFERROR(VLOOKUP(B170,Baza!C:D,2,FALSE), "Spółka Grupa Energia GE sp. z o.o. nie obsługuje tego PPE"))</f>
        <v/>
      </c>
    </row>
    <row r="171" spans="1:3" x14ac:dyDescent="0.3">
      <c r="A171" s="8">
        <v>170</v>
      </c>
      <c r="B171" s="9"/>
      <c r="C171" s="3" t="str">
        <f>IF(ISBLANK(B171),"",IFERROR(VLOOKUP(B171,Baza!C:D,2,FALSE), "Spółka Grupa Energia GE sp. z o.o. nie obsługuje tego PPE"))</f>
        <v/>
      </c>
    </row>
    <row r="172" spans="1:3" x14ac:dyDescent="0.3">
      <c r="A172" s="8">
        <v>171</v>
      </c>
      <c r="B172" s="9"/>
      <c r="C172" s="3" t="str">
        <f>IF(ISBLANK(B172),"",IFERROR(VLOOKUP(B172,Baza!C:D,2,FALSE), "Spółka Grupa Energia GE sp. z o.o. nie obsługuje tego PPE"))</f>
        <v/>
      </c>
    </row>
    <row r="173" spans="1:3" x14ac:dyDescent="0.3">
      <c r="A173" s="8">
        <v>172</v>
      </c>
      <c r="B173" s="9"/>
      <c r="C173" s="3" t="str">
        <f>IF(ISBLANK(B173),"",IFERROR(VLOOKUP(B173,Baza!C:D,2,FALSE), "Spółka Grupa Energia GE sp. z o.o. nie obsługuje tego PPE"))</f>
        <v/>
      </c>
    </row>
    <row r="174" spans="1:3" x14ac:dyDescent="0.3">
      <c r="A174" s="8">
        <v>173</v>
      </c>
      <c r="B174" s="9"/>
      <c r="C174" s="3" t="str">
        <f>IF(ISBLANK(B174),"",IFERROR(VLOOKUP(B174,Baza!C:D,2,FALSE), "Spółka Grupa Energia GE sp. z o.o. nie obsługuje tego PPE"))</f>
        <v/>
      </c>
    </row>
    <row r="175" spans="1:3" x14ac:dyDescent="0.3">
      <c r="A175" s="8">
        <v>174</v>
      </c>
      <c r="B175" s="9"/>
      <c r="C175" s="3" t="str">
        <f>IF(ISBLANK(B175),"",IFERROR(VLOOKUP(B175,Baza!C:D,2,FALSE), "Spółka Grupa Energia GE sp. z o.o. nie obsługuje tego PPE"))</f>
        <v/>
      </c>
    </row>
    <row r="176" spans="1:3" x14ac:dyDescent="0.3">
      <c r="A176" s="8">
        <v>175</v>
      </c>
      <c r="B176" s="9"/>
      <c r="C176" s="3" t="str">
        <f>IF(ISBLANK(B176),"",IFERROR(VLOOKUP(B176,Baza!C:D,2,FALSE), "Spółka Grupa Energia GE sp. z o.o. nie obsługuje tego PPE"))</f>
        <v/>
      </c>
    </row>
    <row r="177" spans="1:3" x14ac:dyDescent="0.3">
      <c r="A177" s="8">
        <v>176</v>
      </c>
      <c r="B177" s="9"/>
      <c r="C177" s="3" t="str">
        <f>IF(ISBLANK(B177),"",IFERROR(VLOOKUP(B177,Baza!C:D,2,FALSE), "Spółka Grupa Energia GE sp. z o.o. nie obsługuje tego PPE"))</f>
        <v/>
      </c>
    </row>
    <row r="178" spans="1:3" x14ac:dyDescent="0.3">
      <c r="A178" s="8">
        <v>177</v>
      </c>
      <c r="B178" s="9"/>
      <c r="C178" s="3" t="str">
        <f>IF(ISBLANK(B178),"",IFERROR(VLOOKUP(B178,Baza!C:D,2,FALSE), "Spółka Grupa Energia GE sp. z o.o. nie obsługuje tego PPE"))</f>
        <v/>
      </c>
    </row>
    <row r="179" spans="1:3" x14ac:dyDescent="0.3">
      <c r="A179" s="8">
        <v>178</v>
      </c>
      <c r="B179" s="9"/>
      <c r="C179" s="3" t="str">
        <f>IF(ISBLANK(B179),"",IFERROR(VLOOKUP(B179,Baza!C:D,2,FALSE), "Spółka Grupa Energia GE sp. z o.o. nie obsługuje tego PPE"))</f>
        <v/>
      </c>
    </row>
    <row r="180" spans="1:3" x14ac:dyDescent="0.3">
      <c r="A180" s="8">
        <v>179</v>
      </c>
      <c r="B180" s="9"/>
      <c r="C180" s="3" t="str">
        <f>IF(ISBLANK(B180),"",IFERROR(VLOOKUP(B180,Baza!C:D,2,FALSE), "Spółka Grupa Energia GE sp. z o.o. nie obsługuje tego PPE"))</f>
        <v/>
      </c>
    </row>
    <row r="181" spans="1:3" x14ac:dyDescent="0.3">
      <c r="A181" s="8">
        <v>180</v>
      </c>
      <c r="B181" s="9"/>
      <c r="C181" s="3" t="str">
        <f>IF(ISBLANK(B181),"",IFERROR(VLOOKUP(B181,Baza!C:D,2,FALSE), "Spółka Grupa Energia GE sp. z o.o. nie obsługuje tego PPE"))</f>
        <v/>
      </c>
    </row>
    <row r="182" spans="1:3" x14ac:dyDescent="0.3">
      <c r="A182" s="8">
        <v>181</v>
      </c>
      <c r="B182" s="9"/>
      <c r="C182" s="3" t="str">
        <f>IF(ISBLANK(B182),"",IFERROR(VLOOKUP(B182,Baza!C:D,2,FALSE), "Spółka Grupa Energia GE sp. z o.o. nie obsługuje tego PPE"))</f>
        <v/>
      </c>
    </row>
    <row r="183" spans="1:3" x14ac:dyDescent="0.3">
      <c r="A183" s="8">
        <v>182</v>
      </c>
      <c r="B183" s="9"/>
      <c r="C183" s="3" t="str">
        <f>IF(ISBLANK(B183),"",IFERROR(VLOOKUP(B183,Baza!C:D,2,FALSE), "Spółka Grupa Energia GE sp. z o.o. nie obsługuje tego PPE"))</f>
        <v/>
      </c>
    </row>
    <row r="184" spans="1:3" x14ac:dyDescent="0.3">
      <c r="A184" s="8">
        <v>183</v>
      </c>
      <c r="B184" s="9"/>
      <c r="C184" s="3" t="str">
        <f>IF(ISBLANK(B184),"",IFERROR(VLOOKUP(B184,Baza!C:D,2,FALSE), "Spółka Grupa Energia GE sp. z o.o. nie obsługuje tego PPE"))</f>
        <v/>
      </c>
    </row>
    <row r="185" spans="1:3" x14ac:dyDescent="0.3">
      <c r="A185" s="8">
        <v>184</v>
      </c>
      <c r="B185" s="9"/>
      <c r="C185" s="3" t="str">
        <f>IF(ISBLANK(B185),"",IFERROR(VLOOKUP(B185,Baza!C:D,2,FALSE), "Spółka Grupa Energia GE sp. z o.o. nie obsługuje tego PPE"))</f>
        <v/>
      </c>
    </row>
    <row r="186" spans="1:3" x14ac:dyDescent="0.3">
      <c r="A186" s="8">
        <v>185</v>
      </c>
      <c r="B186" s="9"/>
      <c r="C186" s="3" t="str">
        <f>IF(ISBLANK(B186),"",IFERROR(VLOOKUP(B186,Baza!C:D,2,FALSE), "Spółka Grupa Energia GE sp. z o.o. nie obsługuje tego PPE"))</f>
        <v/>
      </c>
    </row>
    <row r="187" spans="1:3" x14ac:dyDescent="0.3">
      <c r="A187" s="8">
        <v>186</v>
      </c>
      <c r="B187" s="9"/>
      <c r="C187" s="3" t="str">
        <f>IF(ISBLANK(B187),"",IFERROR(VLOOKUP(B187,Baza!C:D,2,FALSE), "Spółka Grupa Energia GE sp. z o.o. nie obsługuje tego PPE"))</f>
        <v/>
      </c>
    </row>
    <row r="188" spans="1:3" x14ac:dyDescent="0.3">
      <c r="A188" s="8">
        <v>187</v>
      </c>
      <c r="B188" s="9"/>
      <c r="C188" s="3" t="str">
        <f>IF(ISBLANK(B188),"",IFERROR(VLOOKUP(B188,Baza!C:D,2,FALSE), "Spółka Grupa Energia GE sp. z o.o. nie obsługuje tego PPE"))</f>
        <v/>
      </c>
    </row>
    <row r="189" spans="1:3" x14ac:dyDescent="0.3">
      <c r="A189" s="8">
        <v>188</v>
      </c>
      <c r="B189" s="9"/>
      <c r="C189" s="3" t="str">
        <f>IF(ISBLANK(B189),"",IFERROR(VLOOKUP(B189,Baza!C:D,2,FALSE), "Spółka Grupa Energia GE sp. z o.o. nie obsługuje tego PPE"))</f>
        <v/>
      </c>
    </row>
    <row r="190" spans="1:3" x14ac:dyDescent="0.3">
      <c r="A190" s="8">
        <v>189</v>
      </c>
      <c r="B190" s="9"/>
      <c r="C190" s="3" t="str">
        <f>IF(ISBLANK(B190),"",IFERROR(VLOOKUP(B190,Baza!C:D,2,FALSE), "Spółka Grupa Energia GE sp. z o.o. nie obsługuje tego PPE"))</f>
        <v/>
      </c>
    </row>
    <row r="191" spans="1:3" x14ac:dyDescent="0.3">
      <c r="A191" s="8">
        <v>190</v>
      </c>
      <c r="B191" s="9"/>
      <c r="C191" s="3" t="str">
        <f>IF(ISBLANK(B191),"",IFERROR(VLOOKUP(B191,Baza!C:D,2,FALSE), "Spółka Grupa Energia GE sp. z o.o. nie obsługuje tego PPE"))</f>
        <v/>
      </c>
    </row>
    <row r="192" spans="1:3" x14ac:dyDescent="0.3">
      <c r="A192" s="8">
        <v>191</v>
      </c>
      <c r="B192" s="9"/>
      <c r="C192" s="3" t="str">
        <f>IF(ISBLANK(B192),"",IFERROR(VLOOKUP(B192,Baza!C:D,2,FALSE), "Spółka Grupa Energia GE sp. z o.o. nie obsługuje tego PPE"))</f>
        <v/>
      </c>
    </row>
    <row r="193" spans="1:3" x14ac:dyDescent="0.3">
      <c r="A193" s="8">
        <v>192</v>
      </c>
      <c r="B193" s="9"/>
      <c r="C193" s="3" t="str">
        <f>IF(ISBLANK(B193),"",IFERROR(VLOOKUP(B193,Baza!C:D,2,FALSE), "Spółka Grupa Energia GE sp. z o.o. nie obsługuje tego PPE"))</f>
        <v/>
      </c>
    </row>
    <row r="194" spans="1:3" x14ac:dyDescent="0.3">
      <c r="A194" s="8">
        <v>193</v>
      </c>
      <c r="B194" s="9"/>
      <c r="C194" s="3" t="str">
        <f>IF(ISBLANK(B194),"",IFERROR(VLOOKUP(B194,Baza!C:D,2,FALSE), "Spółka Grupa Energia GE sp. z o.o. nie obsługuje tego PPE"))</f>
        <v/>
      </c>
    </row>
    <row r="195" spans="1:3" x14ac:dyDescent="0.3">
      <c r="A195" s="8">
        <v>194</v>
      </c>
      <c r="B195" s="9"/>
      <c r="C195" s="3" t="str">
        <f>IF(ISBLANK(B195),"",IFERROR(VLOOKUP(B195,Baza!C:D,2,FALSE), "Spółka Grupa Energia GE sp. z o.o. nie obsługuje tego PPE"))</f>
        <v/>
      </c>
    </row>
    <row r="196" spans="1:3" x14ac:dyDescent="0.3">
      <c r="A196" s="8">
        <v>195</v>
      </c>
      <c r="B196" s="9"/>
      <c r="C196" s="3" t="str">
        <f>IF(ISBLANK(B196),"",IFERROR(VLOOKUP(B196,Baza!C:D,2,FALSE), "Spółka Grupa Energia GE sp. z o.o. nie obsługuje tego PPE"))</f>
        <v/>
      </c>
    </row>
    <row r="197" spans="1:3" x14ac:dyDescent="0.3">
      <c r="A197" s="8">
        <v>196</v>
      </c>
      <c r="B197" s="9"/>
      <c r="C197" s="3" t="str">
        <f>IF(ISBLANK(B197),"",IFERROR(VLOOKUP(B197,Baza!C:D,2,FALSE), "Spółka Grupa Energia GE sp. z o.o. nie obsługuje tego PPE"))</f>
        <v/>
      </c>
    </row>
    <row r="198" spans="1:3" x14ac:dyDescent="0.3">
      <c r="A198" s="8">
        <v>197</v>
      </c>
      <c r="B198" s="9"/>
      <c r="C198" s="3" t="str">
        <f>IF(ISBLANK(B198),"",IFERROR(VLOOKUP(B198,Baza!C:D,2,FALSE), "Spółka Grupa Energia GE sp. z o.o. nie obsługuje tego PPE"))</f>
        <v/>
      </c>
    </row>
    <row r="199" spans="1:3" x14ac:dyDescent="0.3">
      <c r="A199" s="8">
        <v>198</v>
      </c>
      <c r="B199" s="9"/>
      <c r="C199" s="3" t="str">
        <f>IF(ISBLANK(B199),"",IFERROR(VLOOKUP(B199,Baza!C:D,2,FALSE), "Spółka Grupa Energia GE sp. z o.o. nie obsługuje tego PPE"))</f>
        <v/>
      </c>
    </row>
    <row r="200" spans="1:3" x14ac:dyDescent="0.3">
      <c r="A200" s="8">
        <v>199</v>
      </c>
      <c r="B200" s="9"/>
      <c r="C200" s="3" t="str">
        <f>IF(ISBLANK(B200),"",IFERROR(VLOOKUP(B200,Baza!C:D,2,FALSE), "Spółka Grupa Energia GE sp. z o.o. nie obsługuje tego PPE"))</f>
        <v/>
      </c>
    </row>
    <row r="201" spans="1:3" x14ac:dyDescent="0.3">
      <c r="A201" s="8">
        <v>200</v>
      </c>
      <c r="B201" s="9"/>
      <c r="C201" s="3" t="str">
        <f>IF(ISBLANK(B201),"",IFERROR(VLOOKUP(B201,Baza!C:D,2,FALSE), "Spółka Grupa Energia GE sp. z o.o. nie obsługuje tego PPE"))</f>
        <v/>
      </c>
    </row>
  </sheetData>
  <sheetProtection algorithmName="SHA-512" hashValue="7cCc3MVofKqdU54FTgtl5eZu18x4n4rAAGwt5Wisk4zqG9UXR0uWKIZUbLFTjW4I/d7lu9SFC+n6c5SmE4Uutw==" saltValue="tPF8oBktt0xs1FQI5GSOjg==" spinCount="100000" sheet="1" objects="1" scenarios="1"/>
  <conditionalFormatting sqref="B2:B201">
    <cfRule type="containsText" dxfId="7" priority="1" operator="containsText" text="xxxxxxxxxxxxxx">
      <formula>NOT(ISERROR(SEARCH("xxxxxxxxxxxxxx",B2)))</formula>
    </cfRule>
    <cfRule type="containsBlanks" dxfId="6" priority="2">
      <formula>LEN(TRIM(B2))=0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3"/>
  <dimension ref="A1:E2943"/>
  <sheetViews>
    <sheetView zoomScaleNormal="100" workbookViewId="0">
      <selection activeCell="C5" sqref="C5"/>
    </sheetView>
  </sheetViews>
  <sheetFormatPr defaultColWidth="8.88671875" defaultRowHeight="14.4" x14ac:dyDescent="0.3"/>
  <cols>
    <col min="1" max="1" width="25" customWidth="1"/>
    <col min="2" max="2" width="18.6640625" style="13" customWidth="1"/>
    <col min="3" max="3" width="24" style="13" customWidth="1"/>
    <col min="4" max="4" width="18.6640625" style="13" customWidth="1"/>
    <col min="5" max="5" width="20.44140625" style="1" bestFit="1" customWidth="1"/>
    <col min="6" max="6" width="12" style="1" bestFit="1" customWidth="1"/>
    <col min="7" max="7" width="8.88671875" style="1"/>
    <col min="8" max="8" width="15.109375" style="1" customWidth="1"/>
    <col min="9" max="16384" width="8.88671875" style="1"/>
  </cols>
  <sheetData>
    <row r="1" spans="1:5" x14ac:dyDescent="0.3">
      <c r="A1" s="10" t="s">
        <v>0</v>
      </c>
      <c r="B1" s="10" t="s">
        <v>2948</v>
      </c>
      <c r="C1" s="10" t="s">
        <v>2947</v>
      </c>
      <c r="D1" s="10" t="s">
        <v>2948</v>
      </c>
    </row>
    <row r="2" spans="1:5" x14ac:dyDescent="0.3">
      <c r="A2" s="11" t="s">
        <v>361</v>
      </c>
      <c r="B2" s="12" t="s">
        <v>362</v>
      </c>
      <c r="C2" s="12" t="str" cm="1">
        <f t="array" ref="C2">_xlfn.CONCAT(_xlfn.TEXTJOIN("",TRUE,5905045,MID(B2,1,1),MID(B2,3,4),MID(B2,8,5)),ROUNDUP(SUMPRODUCT({3;1;3;1;3;1;3;1;3;1;3;1;3;1;3;1;3},MID(_xlfn.TEXTJOIN("",TRUE,5905045,MID(B2,1,1),MID(B2,3,4),MID(B2,8,5)),{1;2;3;4;5;6;7;8;9;10;11;12;13;14;15;16;17},1)*1),-1) - SUMPRODUCT({3;1;3;1;3;1;3;1;3;1;3;1;3;1;3;1;3},MID(_xlfn.TEXTJOIN("",TRUE,5905045,MID(B2,1,1),MID(B2,3,4),MID(B2,8,5)),{1;2;3;4;5;6;7;8;9;10;11;12;13;14;15;16;17},1)*1))</f>
        <v>590504510085000019</v>
      </c>
      <c r="D2" s="12" t="s">
        <v>362</v>
      </c>
      <c r="E2" s="12"/>
    </row>
    <row r="3" spans="1:5" x14ac:dyDescent="0.3">
      <c r="A3" s="11" t="s">
        <v>361</v>
      </c>
      <c r="B3" s="12" t="s">
        <v>363</v>
      </c>
      <c r="C3" s="12" t="str" cm="1">
        <f t="array" ref="C3">_xlfn.CONCAT(_xlfn.TEXTJOIN("",TRUE,5905045,MID(B3,1,1),MID(B3,3,4),MID(B3,8,5)),ROUNDUP(SUMPRODUCT({3;1;3;1;3;1;3;1;3;1;3;1;3;1;3;1;3},MID(_xlfn.TEXTJOIN("",TRUE,5905045,MID(B3,1,1),MID(B3,3,4),MID(B3,8,5)),{1;2;3;4;5;6;7;8;9;10;11;12;13;14;15;16;17},1)*1),-1) - SUMPRODUCT({3;1;3;1;3;1;3;1;3;1;3;1;3;1;3;1;3},MID(_xlfn.TEXTJOIN("",TRUE,5905045,MID(B3,1,1),MID(B3,3,4),MID(B3,8,5)),{1;2;3;4;5;6;7;8;9;10;11;12;13;14;15;16;17},1)*1))</f>
        <v>590504510085000026</v>
      </c>
      <c r="D3" s="12" t="s">
        <v>363</v>
      </c>
      <c r="E3" s="12"/>
    </row>
    <row r="4" spans="1:5" x14ac:dyDescent="0.3">
      <c r="A4" s="11" t="s">
        <v>361</v>
      </c>
      <c r="B4" s="12" t="s">
        <v>364</v>
      </c>
      <c r="C4" s="12" t="str" cm="1">
        <f t="array" ref="C4">_xlfn.CONCAT(_xlfn.TEXTJOIN("",TRUE,5905045,MID(B4,1,1),MID(B4,3,4),MID(B4,8,5)),ROUNDUP(SUMPRODUCT({3;1;3;1;3;1;3;1;3;1;3;1;3;1;3;1;3},MID(_xlfn.TEXTJOIN("",TRUE,5905045,MID(B4,1,1),MID(B4,3,4),MID(B4,8,5)),{1;2;3;4;5;6;7;8;9;10;11;12;13;14;15;16;17},1)*1),-1) - SUMPRODUCT({3;1;3;1;3;1;3;1;3;1;3;1;3;1;3;1;3},MID(_xlfn.TEXTJOIN("",TRUE,5905045,MID(B4,1,1),MID(B4,3,4),MID(B4,8,5)),{1;2;3;4;5;6;7;8;9;10;11;12;13;14;15;16;17},1)*1))</f>
        <v>590504510085000033</v>
      </c>
      <c r="D4" s="12" t="s">
        <v>364</v>
      </c>
      <c r="E4" s="12"/>
    </row>
    <row r="5" spans="1:5" x14ac:dyDescent="0.3">
      <c r="A5" s="11" t="s">
        <v>361</v>
      </c>
      <c r="B5" s="12" t="s">
        <v>365</v>
      </c>
      <c r="C5" s="12" t="str" cm="1">
        <f t="array" ref="C5">_xlfn.CONCAT(_xlfn.TEXTJOIN("",TRUE,5905045,MID(B5,1,1),MID(B5,3,4),MID(B5,8,5)),ROUNDUP(SUMPRODUCT({3;1;3;1;3;1;3;1;3;1;3;1;3;1;3;1;3},MID(_xlfn.TEXTJOIN("",TRUE,5905045,MID(B5,1,1),MID(B5,3,4),MID(B5,8,5)),{1;2;3;4;5;6;7;8;9;10;11;12;13;14;15;16;17},1)*1),-1) - SUMPRODUCT({3;1;3;1;3;1;3;1;3;1;3;1;3;1;3;1;3},MID(_xlfn.TEXTJOIN("",TRUE,5905045,MID(B5,1,1),MID(B5,3,4),MID(B5,8,5)),{1;2;3;4;5;6;7;8;9;10;11;12;13;14;15;16;17},1)*1))</f>
        <v>590504510085000040</v>
      </c>
      <c r="D5" s="12" t="s">
        <v>365</v>
      </c>
      <c r="E5" s="12"/>
    </row>
    <row r="6" spans="1:5" x14ac:dyDescent="0.3">
      <c r="A6" s="11" t="s">
        <v>361</v>
      </c>
      <c r="B6" s="12" t="s">
        <v>366</v>
      </c>
      <c r="C6" s="12" t="str" cm="1">
        <f t="array" ref="C6">_xlfn.CONCAT(_xlfn.TEXTJOIN("",TRUE,5905045,MID(B6,1,1),MID(B6,3,4),MID(B6,8,5)),ROUNDUP(SUMPRODUCT({3;1;3;1;3;1;3;1;3;1;3;1;3;1;3;1;3},MID(_xlfn.TEXTJOIN("",TRUE,5905045,MID(B6,1,1),MID(B6,3,4),MID(B6,8,5)),{1;2;3;4;5;6;7;8;9;10;11;12;13;14;15;16;17},1)*1),-1) - SUMPRODUCT({3;1;3;1;3;1;3;1;3;1;3;1;3;1;3;1;3},MID(_xlfn.TEXTJOIN("",TRUE,5905045,MID(B6,1,1),MID(B6,3,4),MID(B6,8,5)),{1;2;3;4;5;6;7;8;9;10;11;12;13;14;15;16;17},1)*1))</f>
        <v>590504510085000057</v>
      </c>
      <c r="D6" s="12" t="s">
        <v>366</v>
      </c>
      <c r="E6" s="12"/>
    </row>
    <row r="7" spans="1:5" x14ac:dyDescent="0.3">
      <c r="A7" s="11" t="s">
        <v>361</v>
      </c>
      <c r="B7" s="12" t="s">
        <v>367</v>
      </c>
      <c r="C7" s="12" t="str" cm="1">
        <f t="array" ref="C7">_xlfn.CONCAT(_xlfn.TEXTJOIN("",TRUE,5905045,MID(B7,1,1),MID(B7,3,4),MID(B7,8,5)),ROUNDUP(SUMPRODUCT({3;1;3;1;3;1;3;1;3;1;3;1;3;1;3;1;3},MID(_xlfn.TEXTJOIN("",TRUE,5905045,MID(B7,1,1),MID(B7,3,4),MID(B7,8,5)),{1;2;3;4;5;6;7;8;9;10;11;12;13;14;15;16;17},1)*1),-1) - SUMPRODUCT({3;1;3;1;3;1;3;1;3;1;3;1;3;1;3;1;3},MID(_xlfn.TEXTJOIN("",TRUE,5905045,MID(B7,1,1),MID(B7,3,4),MID(B7,8,5)),{1;2;3;4;5;6;7;8;9;10;11;12;13;14;15;16;17},1)*1))</f>
        <v>590504510085000064</v>
      </c>
      <c r="D7" s="12" t="s">
        <v>367</v>
      </c>
      <c r="E7" s="12"/>
    </row>
    <row r="8" spans="1:5" x14ac:dyDescent="0.3">
      <c r="A8" s="11" t="s">
        <v>361</v>
      </c>
      <c r="B8" s="12" t="s">
        <v>368</v>
      </c>
      <c r="C8" s="12" t="str" cm="1">
        <f t="array" ref="C8">_xlfn.CONCAT(_xlfn.TEXTJOIN("",TRUE,5905045,MID(B8,1,1),MID(B8,3,4),MID(B8,8,5)),ROUNDUP(SUMPRODUCT({3;1;3;1;3;1;3;1;3;1;3;1;3;1;3;1;3},MID(_xlfn.TEXTJOIN("",TRUE,5905045,MID(B8,1,1),MID(B8,3,4),MID(B8,8,5)),{1;2;3;4;5;6;7;8;9;10;11;12;13;14;15;16;17},1)*1),-1) - SUMPRODUCT({3;1;3;1;3;1;3;1;3;1;3;1;3;1;3;1;3},MID(_xlfn.TEXTJOIN("",TRUE,5905045,MID(B8,1,1),MID(B8,3,4),MID(B8,8,5)),{1;2;3;4;5;6;7;8;9;10;11;12;13;14;15;16;17},1)*1))</f>
        <v>590504510085000071</v>
      </c>
      <c r="D8" s="12" t="s">
        <v>368</v>
      </c>
      <c r="E8" s="12"/>
    </row>
    <row r="9" spans="1:5" x14ac:dyDescent="0.3">
      <c r="A9" s="11" t="s">
        <v>361</v>
      </c>
      <c r="B9" s="12" t="s">
        <v>369</v>
      </c>
      <c r="C9" s="12" t="str" cm="1">
        <f t="array" ref="C9">_xlfn.CONCAT(_xlfn.TEXTJOIN("",TRUE,5905045,MID(B9,1,1),MID(B9,3,4),MID(B9,8,5)),ROUNDUP(SUMPRODUCT({3;1;3;1;3;1;3;1;3;1;3;1;3;1;3;1;3},MID(_xlfn.TEXTJOIN("",TRUE,5905045,MID(B9,1,1),MID(B9,3,4),MID(B9,8,5)),{1;2;3;4;5;6;7;8;9;10;11;12;13;14;15;16;17},1)*1),-1) - SUMPRODUCT({3;1;3;1;3;1;3;1;3;1;3;1;3;1;3;1;3},MID(_xlfn.TEXTJOIN("",TRUE,5905045,MID(B9,1,1),MID(B9,3,4),MID(B9,8,5)),{1;2;3;4;5;6;7;8;9;10;11;12;13;14;15;16;17},1)*1))</f>
        <v>590504510085000088</v>
      </c>
      <c r="D9" s="12" t="s">
        <v>369</v>
      </c>
      <c r="E9" s="12"/>
    </row>
    <row r="10" spans="1:5" x14ac:dyDescent="0.3">
      <c r="A10" s="11" t="s">
        <v>361</v>
      </c>
      <c r="B10" s="12" t="s">
        <v>370</v>
      </c>
      <c r="C10" s="12" t="str" cm="1">
        <f t="array" ref="C10">_xlfn.CONCAT(_xlfn.TEXTJOIN("",TRUE,5905045,MID(B10,1,1),MID(B10,3,4),MID(B10,8,5)),ROUNDUP(SUMPRODUCT({3;1;3;1;3;1;3;1;3;1;3;1;3;1;3;1;3},MID(_xlfn.TEXTJOIN("",TRUE,5905045,MID(B10,1,1),MID(B10,3,4),MID(B10,8,5)),{1;2;3;4;5;6;7;8;9;10;11;12;13;14;15;16;17},1)*1),-1) - SUMPRODUCT({3;1;3;1;3;1;3;1;3;1;3;1;3;1;3;1;3},MID(_xlfn.TEXTJOIN("",TRUE,5905045,MID(B10,1,1),MID(B10,3,4),MID(B10,8,5)),{1;2;3;4;5;6;7;8;9;10;11;12;13;14;15;16;17},1)*1))</f>
        <v>590504510085000095</v>
      </c>
      <c r="D10" s="12" t="s">
        <v>370</v>
      </c>
      <c r="E10" s="12"/>
    </row>
    <row r="11" spans="1:5" x14ac:dyDescent="0.3">
      <c r="A11" s="11" t="s">
        <v>361</v>
      </c>
      <c r="B11" s="12" t="s">
        <v>371</v>
      </c>
      <c r="C11" s="12" t="str" cm="1">
        <f t="array" ref="C11">_xlfn.CONCAT(_xlfn.TEXTJOIN("",TRUE,5905045,MID(B11,1,1),MID(B11,3,4),MID(B11,8,5)),ROUNDUP(SUMPRODUCT({3;1;3;1;3;1;3;1;3;1;3;1;3;1;3;1;3},MID(_xlfn.TEXTJOIN("",TRUE,5905045,MID(B11,1,1),MID(B11,3,4),MID(B11,8,5)),{1;2;3;4;5;6;7;8;9;10;11;12;13;14;15;16;17},1)*1),-1) - SUMPRODUCT({3;1;3;1;3;1;3;1;3;1;3;1;3;1;3;1;3},MID(_xlfn.TEXTJOIN("",TRUE,5905045,MID(B11,1,1),MID(B11,3,4),MID(B11,8,5)),{1;2;3;4;5;6;7;8;9;10;11;12;13;14;15;16;17},1)*1))</f>
        <v>590504510085000101</v>
      </c>
      <c r="D11" s="12" t="s">
        <v>371</v>
      </c>
      <c r="E11" s="12"/>
    </row>
    <row r="12" spans="1:5" x14ac:dyDescent="0.3">
      <c r="A12" s="11" t="s">
        <v>361</v>
      </c>
      <c r="B12" s="12" t="s">
        <v>372</v>
      </c>
      <c r="C12" s="12" t="str" cm="1">
        <f t="array" ref="C12">_xlfn.CONCAT(_xlfn.TEXTJOIN("",TRUE,5905045,MID(B12,1,1),MID(B12,3,4),MID(B12,8,5)),ROUNDUP(SUMPRODUCT({3;1;3;1;3;1;3;1;3;1;3;1;3;1;3;1;3},MID(_xlfn.TEXTJOIN("",TRUE,5905045,MID(B12,1,1),MID(B12,3,4),MID(B12,8,5)),{1;2;3;4;5;6;7;8;9;10;11;12;13;14;15;16;17},1)*1),-1) - SUMPRODUCT({3;1;3;1;3;1;3;1;3;1;3;1;3;1;3;1;3},MID(_xlfn.TEXTJOIN("",TRUE,5905045,MID(B12,1,1),MID(B12,3,4),MID(B12,8,5)),{1;2;3;4;5;6;7;8;9;10;11;12;13;14;15;16;17},1)*1))</f>
        <v>590504510085000118</v>
      </c>
      <c r="D12" s="12" t="s">
        <v>372</v>
      </c>
      <c r="E12" s="12"/>
    </row>
    <row r="13" spans="1:5" x14ac:dyDescent="0.3">
      <c r="A13" s="11" t="s">
        <v>361</v>
      </c>
      <c r="B13" s="12" t="s">
        <v>373</v>
      </c>
      <c r="C13" s="12" t="str" cm="1">
        <f t="array" ref="C13">_xlfn.CONCAT(_xlfn.TEXTJOIN("",TRUE,5905045,MID(B13,1,1),MID(B13,3,4),MID(B13,8,5)),ROUNDUP(SUMPRODUCT({3;1;3;1;3;1;3;1;3;1;3;1;3;1;3;1;3},MID(_xlfn.TEXTJOIN("",TRUE,5905045,MID(B13,1,1),MID(B13,3,4),MID(B13,8,5)),{1;2;3;4;5;6;7;8;9;10;11;12;13;14;15;16;17},1)*1),-1) - SUMPRODUCT({3;1;3;1;3;1;3;1;3;1;3;1;3;1;3;1;3},MID(_xlfn.TEXTJOIN("",TRUE,5905045,MID(B13,1,1),MID(B13,3,4),MID(B13,8,5)),{1;2;3;4;5;6;7;8;9;10;11;12;13;14;15;16;17},1)*1))</f>
        <v>590504510085000125</v>
      </c>
      <c r="D13" s="12" t="s">
        <v>373</v>
      </c>
      <c r="E13" s="12"/>
    </row>
    <row r="14" spans="1:5" x14ac:dyDescent="0.3">
      <c r="A14" s="11" t="s">
        <v>361</v>
      </c>
      <c r="B14" s="12" t="s">
        <v>374</v>
      </c>
      <c r="C14" s="12" t="str" cm="1">
        <f t="array" ref="C14">_xlfn.CONCAT(_xlfn.TEXTJOIN("",TRUE,5905045,MID(B14,1,1),MID(B14,3,4),MID(B14,8,5)),ROUNDUP(SUMPRODUCT({3;1;3;1;3;1;3;1;3;1;3;1;3;1;3;1;3},MID(_xlfn.TEXTJOIN("",TRUE,5905045,MID(B14,1,1),MID(B14,3,4),MID(B14,8,5)),{1;2;3;4;5;6;7;8;9;10;11;12;13;14;15;16;17},1)*1),-1) - SUMPRODUCT({3;1;3;1;3;1;3;1;3;1;3;1;3;1;3;1;3},MID(_xlfn.TEXTJOIN("",TRUE,5905045,MID(B14,1,1),MID(B14,3,4),MID(B14,8,5)),{1;2;3;4;5;6;7;8;9;10;11;12;13;14;15;16;17},1)*1))</f>
        <v>590504510085000132</v>
      </c>
      <c r="D14" s="12" t="s">
        <v>374</v>
      </c>
      <c r="E14" s="12"/>
    </row>
    <row r="15" spans="1:5" x14ac:dyDescent="0.3">
      <c r="A15" s="11" t="s">
        <v>361</v>
      </c>
      <c r="B15" s="12" t="s">
        <v>375</v>
      </c>
      <c r="C15" s="12" t="str" cm="1">
        <f t="array" ref="C15">_xlfn.CONCAT(_xlfn.TEXTJOIN("",TRUE,5905045,MID(B15,1,1),MID(B15,3,4),MID(B15,8,5)),ROUNDUP(SUMPRODUCT({3;1;3;1;3;1;3;1;3;1;3;1;3;1;3;1;3},MID(_xlfn.TEXTJOIN("",TRUE,5905045,MID(B15,1,1),MID(B15,3,4),MID(B15,8,5)),{1;2;3;4;5;6;7;8;9;10;11;12;13;14;15;16;17},1)*1),-1) - SUMPRODUCT({3;1;3;1;3;1;3;1;3;1;3;1;3;1;3;1;3},MID(_xlfn.TEXTJOIN("",TRUE,5905045,MID(B15,1,1),MID(B15,3,4),MID(B15,8,5)),{1;2;3;4;5;6;7;8;9;10;11;12;13;14;15;16;17},1)*1))</f>
        <v>590504510085000149</v>
      </c>
      <c r="D15" s="12" t="s">
        <v>375</v>
      </c>
      <c r="E15" s="12"/>
    </row>
    <row r="16" spans="1:5" x14ac:dyDescent="0.3">
      <c r="A16" s="11" t="s">
        <v>361</v>
      </c>
      <c r="B16" s="12" t="s">
        <v>376</v>
      </c>
      <c r="C16" s="12" t="str" cm="1">
        <f t="array" ref="C16">_xlfn.CONCAT(_xlfn.TEXTJOIN("",TRUE,5905045,MID(B16,1,1),MID(B16,3,4),MID(B16,8,5)),ROUNDUP(SUMPRODUCT({3;1;3;1;3;1;3;1;3;1;3;1;3;1;3;1;3},MID(_xlfn.TEXTJOIN("",TRUE,5905045,MID(B16,1,1),MID(B16,3,4),MID(B16,8,5)),{1;2;3;4;5;6;7;8;9;10;11;12;13;14;15;16;17},1)*1),-1) - SUMPRODUCT({3;1;3;1;3;1;3;1;3;1;3;1;3;1;3;1;3},MID(_xlfn.TEXTJOIN("",TRUE,5905045,MID(B16,1,1),MID(B16,3,4),MID(B16,8,5)),{1;2;3;4;5;6;7;8;9;10;11;12;13;14;15;16;17},1)*1))</f>
        <v>590504510085000156</v>
      </c>
      <c r="D16" s="12" t="s">
        <v>376</v>
      </c>
      <c r="E16" s="12"/>
    </row>
    <row r="17" spans="1:5" x14ac:dyDescent="0.3">
      <c r="A17" s="11" t="s">
        <v>361</v>
      </c>
      <c r="B17" s="12" t="s">
        <v>377</v>
      </c>
      <c r="C17" s="12" t="str" cm="1">
        <f t="array" ref="C17">_xlfn.CONCAT(_xlfn.TEXTJOIN("",TRUE,5905045,MID(B17,1,1),MID(B17,3,4),MID(B17,8,5)),ROUNDUP(SUMPRODUCT({3;1;3;1;3;1;3;1;3;1;3;1;3;1;3;1;3},MID(_xlfn.TEXTJOIN("",TRUE,5905045,MID(B17,1,1),MID(B17,3,4),MID(B17,8,5)),{1;2;3;4;5;6;7;8;9;10;11;12;13;14;15;16;17},1)*1),-1) - SUMPRODUCT({3;1;3;1;3;1;3;1;3;1;3;1;3;1;3;1;3},MID(_xlfn.TEXTJOIN("",TRUE,5905045,MID(B17,1,1),MID(B17,3,4),MID(B17,8,5)),{1;2;3;4;5;6;7;8;9;10;11;12;13;14;15;16;17},1)*1))</f>
        <v>590504510085000163</v>
      </c>
      <c r="D17" s="12" t="s">
        <v>377</v>
      </c>
      <c r="E17" s="12"/>
    </row>
    <row r="18" spans="1:5" x14ac:dyDescent="0.3">
      <c r="A18" s="11" t="s">
        <v>361</v>
      </c>
      <c r="B18" s="12" t="s">
        <v>378</v>
      </c>
      <c r="C18" s="12" t="str" cm="1">
        <f t="array" ref="C18">_xlfn.CONCAT(_xlfn.TEXTJOIN("",TRUE,5905045,MID(B18,1,1),MID(B18,3,4),MID(B18,8,5)),ROUNDUP(SUMPRODUCT({3;1;3;1;3;1;3;1;3;1;3;1;3;1;3;1;3},MID(_xlfn.TEXTJOIN("",TRUE,5905045,MID(B18,1,1),MID(B18,3,4),MID(B18,8,5)),{1;2;3;4;5;6;7;8;9;10;11;12;13;14;15;16;17},1)*1),-1) - SUMPRODUCT({3;1;3;1;3;1;3;1;3;1;3;1;3;1;3;1;3},MID(_xlfn.TEXTJOIN("",TRUE,5905045,MID(B18,1,1),MID(B18,3,4),MID(B18,8,5)),{1;2;3;4;5;6;7;8;9;10;11;12;13;14;15;16;17},1)*1))</f>
        <v>590504510085000170</v>
      </c>
      <c r="D18" s="12" t="s">
        <v>378</v>
      </c>
      <c r="E18" s="12"/>
    </row>
    <row r="19" spans="1:5" x14ac:dyDescent="0.3">
      <c r="A19" s="11" t="s">
        <v>361</v>
      </c>
      <c r="B19" s="12" t="s">
        <v>379</v>
      </c>
      <c r="C19" s="12" t="str" cm="1">
        <f t="array" ref="C19">_xlfn.CONCAT(_xlfn.TEXTJOIN("",TRUE,5905045,MID(B19,1,1),MID(B19,3,4),MID(B19,8,5)),ROUNDUP(SUMPRODUCT({3;1;3;1;3;1;3;1;3;1;3;1;3;1;3;1;3},MID(_xlfn.TEXTJOIN("",TRUE,5905045,MID(B19,1,1),MID(B19,3,4),MID(B19,8,5)),{1;2;3;4;5;6;7;8;9;10;11;12;13;14;15;16;17},1)*1),-1) - SUMPRODUCT({3;1;3;1;3;1;3;1;3;1;3;1;3;1;3;1;3},MID(_xlfn.TEXTJOIN("",TRUE,5905045,MID(B19,1,1),MID(B19,3,4),MID(B19,8,5)),{1;2;3;4;5;6;7;8;9;10;11;12;13;14;15;16;17},1)*1))</f>
        <v>590504510085000187</v>
      </c>
      <c r="D19" s="12" t="s">
        <v>379</v>
      </c>
      <c r="E19" s="12"/>
    </row>
    <row r="20" spans="1:5" x14ac:dyDescent="0.3">
      <c r="A20" s="11" t="s">
        <v>361</v>
      </c>
      <c r="B20" s="12" t="s">
        <v>380</v>
      </c>
      <c r="C20" s="12" t="str" cm="1">
        <f t="array" ref="C20">_xlfn.CONCAT(_xlfn.TEXTJOIN("",TRUE,5905045,MID(B20,1,1),MID(B20,3,4),MID(B20,8,5)),ROUNDUP(SUMPRODUCT({3;1;3;1;3;1;3;1;3;1;3;1;3;1;3;1;3},MID(_xlfn.TEXTJOIN("",TRUE,5905045,MID(B20,1,1),MID(B20,3,4),MID(B20,8,5)),{1;2;3;4;5;6;7;8;9;10;11;12;13;14;15;16;17},1)*1),-1) - SUMPRODUCT({3;1;3;1;3;1;3;1;3;1;3;1;3;1;3;1;3},MID(_xlfn.TEXTJOIN("",TRUE,5905045,MID(B20,1,1),MID(B20,3,4),MID(B20,8,5)),{1;2;3;4;5;6;7;8;9;10;11;12;13;14;15;16;17},1)*1))</f>
        <v>590504510085000194</v>
      </c>
      <c r="D20" s="12" t="s">
        <v>380</v>
      </c>
      <c r="E20" s="12"/>
    </row>
    <row r="21" spans="1:5" x14ac:dyDescent="0.3">
      <c r="A21" s="11" t="s">
        <v>361</v>
      </c>
      <c r="B21" s="12" t="s">
        <v>381</v>
      </c>
      <c r="C21" s="12" t="str" cm="1">
        <f t="array" ref="C21">_xlfn.CONCAT(_xlfn.TEXTJOIN("",TRUE,5905045,MID(B21,1,1),MID(B21,3,4),MID(B21,8,5)),ROUNDUP(SUMPRODUCT({3;1;3;1;3;1;3;1;3;1;3;1;3;1;3;1;3},MID(_xlfn.TEXTJOIN("",TRUE,5905045,MID(B21,1,1),MID(B21,3,4),MID(B21,8,5)),{1;2;3;4;5;6;7;8;9;10;11;12;13;14;15;16;17},1)*1),-1) - SUMPRODUCT({3;1;3;1;3;1;3;1;3;1;3;1;3;1;3;1;3},MID(_xlfn.TEXTJOIN("",TRUE,5905045,MID(B21,1,1),MID(B21,3,4),MID(B21,8,5)),{1;2;3;4;5;6;7;8;9;10;11;12;13;14;15;16;17},1)*1))</f>
        <v>590504510085000200</v>
      </c>
      <c r="D21" s="12" t="s">
        <v>381</v>
      </c>
      <c r="E21" s="12"/>
    </row>
    <row r="22" spans="1:5" x14ac:dyDescent="0.3">
      <c r="A22" s="11" t="s">
        <v>361</v>
      </c>
      <c r="B22" s="12" t="s">
        <v>382</v>
      </c>
      <c r="C22" s="12" t="str" cm="1">
        <f t="array" ref="C22">_xlfn.CONCAT(_xlfn.TEXTJOIN("",TRUE,5905045,MID(B22,1,1),MID(B22,3,4),MID(B22,8,5)),ROUNDUP(SUMPRODUCT({3;1;3;1;3;1;3;1;3;1;3;1;3;1;3;1;3},MID(_xlfn.TEXTJOIN("",TRUE,5905045,MID(B22,1,1),MID(B22,3,4),MID(B22,8,5)),{1;2;3;4;5;6;7;8;9;10;11;12;13;14;15;16;17},1)*1),-1) - SUMPRODUCT({3;1;3;1;3;1;3;1;3;1;3;1;3;1;3;1;3},MID(_xlfn.TEXTJOIN("",TRUE,5905045,MID(B22,1,1),MID(B22,3,4),MID(B22,8,5)),{1;2;3;4;5;6;7;8;9;10;11;12;13;14;15;16;17},1)*1))</f>
        <v>590504510085000217</v>
      </c>
      <c r="D22" s="12" t="s">
        <v>382</v>
      </c>
      <c r="E22" s="12"/>
    </row>
    <row r="23" spans="1:5" x14ac:dyDescent="0.3">
      <c r="A23" s="11" t="s">
        <v>361</v>
      </c>
      <c r="B23" s="12" t="s">
        <v>383</v>
      </c>
      <c r="C23" s="12" t="str" cm="1">
        <f t="array" ref="C23">_xlfn.CONCAT(_xlfn.TEXTJOIN("",TRUE,5905045,MID(B23,1,1),MID(B23,3,4),MID(B23,8,5)),ROUNDUP(SUMPRODUCT({3;1;3;1;3;1;3;1;3;1;3;1;3;1;3;1;3},MID(_xlfn.TEXTJOIN("",TRUE,5905045,MID(B23,1,1),MID(B23,3,4),MID(B23,8,5)),{1;2;3;4;5;6;7;8;9;10;11;12;13;14;15;16;17},1)*1),-1) - SUMPRODUCT({3;1;3;1;3;1;3;1;3;1;3;1;3;1;3;1;3},MID(_xlfn.TEXTJOIN("",TRUE,5905045,MID(B23,1,1),MID(B23,3,4),MID(B23,8,5)),{1;2;3;4;5;6;7;8;9;10;11;12;13;14;15;16;17},1)*1))</f>
        <v>590504510085000224</v>
      </c>
      <c r="D23" s="12" t="s">
        <v>383</v>
      </c>
      <c r="E23" s="12"/>
    </row>
    <row r="24" spans="1:5" x14ac:dyDescent="0.3">
      <c r="A24" s="11" t="s">
        <v>361</v>
      </c>
      <c r="B24" s="12" t="s">
        <v>384</v>
      </c>
      <c r="C24" s="12" t="str" cm="1">
        <f t="array" ref="C24">_xlfn.CONCAT(_xlfn.TEXTJOIN("",TRUE,5905045,MID(B24,1,1),MID(B24,3,4),MID(B24,8,5)),ROUNDUP(SUMPRODUCT({3;1;3;1;3;1;3;1;3;1;3;1;3;1;3;1;3},MID(_xlfn.TEXTJOIN("",TRUE,5905045,MID(B24,1,1),MID(B24,3,4),MID(B24,8,5)),{1;2;3;4;5;6;7;8;9;10;11;12;13;14;15;16;17},1)*1),-1) - SUMPRODUCT({3;1;3;1;3;1;3;1;3;1;3;1;3;1;3;1;3},MID(_xlfn.TEXTJOIN("",TRUE,5905045,MID(B24,1,1),MID(B24,3,4),MID(B24,8,5)),{1;2;3;4;5;6;7;8;9;10;11;12;13;14;15;16;17},1)*1))</f>
        <v>590504510085000231</v>
      </c>
      <c r="D24" s="12" t="s">
        <v>384</v>
      </c>
      <c r="E24" s="12"/>
    </row>
    <row r="25" spans="1:5" x14ac:dyDescent="0.3">
      <c r="A25" s="11" t="s">
        <v>361</v>
      </c>
      <c r="B25" s="12" t="s">
        <v>385</v>
      </c>
      <c r="C25" s="12" t="str" cm="1">
        <f t="array" ref="C25">_xlfn.CONCAT(_xlfn.TEXTJOIN("",TRUE,5905045,MID(B25,1,1),MID(B25,3,4),MID(B25,8,5)),ROUNDUP(SUMPRODUCT({3;1;3;1;3;1;3;1;3;1;3;1;3;1;3;1;3},MID(_xlfn.TEXTJOIN("",TRUE,5905045,MID(B25,1,1),MID(B25,3,4),MID(B25,8,5)),{1;2;3;4;5;6;7;8;9;10;11;12;13;14;15;16;17},1)*1),-1) - SUMPRODUCT({3;1;3;1;3;1;3;1;3;1;3;1;3;1;3;1;3},MID(_xlfn.TEXTJOIN("",TRUE,5905045,MID(B25,1,1),MID(B25,3,4),MID(B25,8,5)),{1;2;3;4;5;6;7;8;9;10;11;12;13;14;15;16;17},1)*1))</f>
        <v>590504510085000248</v>
      </c>
      <c r="D25" s="12" t="s">
        <v>385</v>
      </c>
      <c r="E25" s="12"/>
    </row>
    <row r="26" spans="1:5" x14ac:dyDescent="0.3">
      <c r="A26" s="11" t="s">
        <v>361</v>
      </c>
      <c r="B26" s="12" t="s">
        <v>386</v>
      </c>
      <c r="C26" s="12" t="str" cm="1">
        <f t="array" ref="C26">_xlfn.CONCAT(_xlfn.TEXTJOIN("",TRUE,5905045,MID(B26,1,1),MID(B26,3,4),MID(B26,8,5)),ROUNDUP(SUMPRODUCT({3;1;3;1;3;1;3;1;3;1;3;1;3;1;3;1;3},MID(_xlfn.TEXTJOIN("",TRUE,5905045,MID(B26,1,1),MID(B26,3,4),MID(B26,8,5)),{1;2;3;4;5;6;7;8;9;10;11;12;13;14;15;16;17},1)*1),-1) - SUMPRODUCT({3;1;3;1;3;1;3;1;3;1;3;1;3;1;3;1;3},MID(_xlfn.TEXTJOIN("",TRUE,5905045,MID(B26,1,1),MID(B26,3,4),MID(B26,8,5)),{1;2;3;4;5;6;7;8;9;10;11;12;13;14;15;16;17},1)*1))</f>
        <v>590504510085000255</v>
      </c>
      <c r="D26" s="12" t="s">
        <v>386</v>
      </c>
      <c r="E26" s="12"/>
    </row>
    <row r="27" spans="1:5" x14ac:dyDescent="0.3">
      <c r="A27" s="11" t="s">
        <v>361</v>
      </c>
      <c r="B27" s="12" t="s">
        <v>387</v>
      </c>
      <c r="C27" s="12" t="str" cm="1">
        <f t="array" ref="C27">_xlfn.CONCAT(_xlfn.TEXTJOIN("",TRUE,5905045,MID(B27,1,1),MID(B27,3,4),MID(B27,8,5)),ROUNDUP(SUMPRODUCT({3;1;3;1;3;1;3;1;3;1;3;1;3;1;3;1;3},MID(_xlfn.TEXTJOIN("",TRUE,5905045,MID(B27,1,1),MID(B27,3,4),MID(B27,8,5)),{1;2;3;4;5;6;7;8;9;10;11;12;13;14;15;16;17},1)*1),-1) - SUMPRODUCT({3;1;3;1;3;1;3;1;3;1;3;1;3;1;3;1;3},MID(_xlfn.TEXTJOIN("",TRUE,5905045,MID(B27,1,1),MID(B27,3,4),MID(B27,8,5)),{1;2;3;4;5;6;7;8;9;10;11;12;13;14;15;16;17},1)*1))</f>
        <v>590504510085000262</v>
      </c>
      <c r="D27" s="12" t="s">
        <v>387</v>
      </c>
      <c r="E27" s="12"/>
    </row>
    <row r="28" spans="1:5" x14ac:dyDescent="0.3">
      <c r="A28" s="11" t="s">
        <v>361</v>
      </c>
      <c r="B28" s="12" t="s">
        <v>388</v>
      </c>
      <c r="C28" s="12" t="str" cm="1">
        <f t="array" ref="C28">_xlfn.CONCAT(_xlfn.TEXTJOIN("",TRUE,5905045,MID(B28,1,1),MID(B28,3,4),MID(B28,8,5)),ROUNDUP(SUMPRODUCT({3;1;3;1;3;1;3;1;3;1;3;1;3;1;3;1;3},MID(_xlfn.TEXTJOIN("",TRUE,5905045,MID(B28,1,1),MID(B28,3,4),MID(B28,8,5)),{1;2;3;4;5;6;7;8;9;10;11;12;13;14;15;16;17},1)*1),-1) - SUMPRODUCT({3;1;3;1;3;1;3;1;3;1;3;1;3;1;3;1;3},MID(_xlfn.TEXTJOIN("",TRUE,5905045,MID(B28,1,1),MID(B28,3,4),MID(B28,8,5)),{1;2;3;4;5;6;7;8;9;10;11;12;13;14;15;16;17},1)*1))</f>
        <v>590504510085000279</v>
      </c>
      <c r="D28" s="12" t="s">
        <v>388</v>
      </c>
      <c r="E28" s="12"/>
    </row>
    <row r="29" spans="1:5" x14ac:dyDescent="0.3">
      <c r="A29" s="11" t="s">
        <v>361</v>
      </c>
      <c r="B29" s="12" t="s">
        <v>389</v>
      </c>
      <c r="C29" s="12" t="str" cm="1">
        <f t="array" ref="C29">_xlfn.CONCAT(_xlfn.TEXTJOIN("",TRUE,5905045,MID(B29,1,1),MID(B29,3,4),MID(B29,8,5)),ROUNDUP(SUMPRODUCT({3;1;3;1;3;1;3;1;3;1;3;1;3;1;3;1;3},MID(_xlfn.TEXTJOIN("",TRUE,5905045,MID(B29,1,1),MID(B29,3,4),MID(B29,8,5)),{1;2;3;4;5;6;7;8;9;10;11;12;13;14;15;16;17},1)*1),-1) - SUMPRODUCT({3;1;3;1;3;1;3;1;3;1;3;1;3;1;3;1;3},MID(_xlfn.TEXTJOIN("",TRUE,5905045,MID(B29,1,1),MID(B29,3,4),MID(B29,8,5)),{1;2;3;4;5;6;7;8;9;10;11;12;13;14;15;16;17},1)*1))</f>
        <v>590504510085000286</v>
      </c>
      <c r="D29" s="12" t="s">
        <v>389</v>
      </c>
      <c r="E29" s="12"/>
    </row>
    <row r="30" spans="1:5" x14ac:dyDescent="0.3">
      <c r="A30" s="11" t="s">
        <v>361</v>
      </c>
      <c r="B30" s="12" t="s">
        <v>390</v>
      </c>
      <c r="C30" s="12" t="str" cm="1">
        <f t="array" ref="C30">_xlfn.CONCAT(_xlfn.TEXTJOIN("",TRUE,5905045,MID(B30,1,1),MID(B30,3,4),MID(B30,8,5)),ROUNDUP(SUMPRODUCT({3;1;3;1;3;1;3;1;3;1;3;1;3;1;3;1;3},MID(_xlfn.TEXTJOIN("",TRUE,5905045,MID(B30,1,1),MID(B30,3,4),MID(B30,8,5)),{1;2;3;4;5;6;7;8;9;10;11;12;13;14;15;16;17},1)*1),-1) - SUMPRODUCT({3;1;3;1;3;1;3;1;3;1;3;1;3;1;3;1;3},MID(_xlfn.TEXTJOIN("",TRUE,5905045,MID(B30,1,1),MID(B30,3,4),MID(B30,8,5)),{1;2;3;4;5;6;7;8;9;10;11;12;13;14;15;16;17},1)*1))</f>
        <v>590504510085000293</v>
      </c>
      <c r="D30" s="12" t="s">
        <v>390</v>
      </c>
      <c r="E30" s="12"/>
    </row>
    <row r="31" spans="1:5" x14ac:dyDescent="0.3">
      <c r="A31" s="11" t="s">
        <v>361</v>
      </c>
      <c r="B31" s="12" t="s">
        <v>391</v>
      </c>
      <c r="C31" s="12" t="str" cm="1">
        <f t="array" ref="C31">_xlfn.CONCAT(_xlfn.TEXTJOIN("",TRUE,5905045,MID(B31,1,1),MID(B31,3,4),MID(B31,8,5)),ROUNDUP(SUMPRODUCT({3;1;3;1;3;1;3;1;3;1;3;1;3;1;3;1;3},MID(_xlfn.TEXTJOIN("",TRUE,5905045,MID(B31,1,1),MID(B31,3,4),MID(B31,8,5)),{1;2;3;4;5;6;7;8;9;10;11;12;13;14;15;16;17},1)*1),-1) - SUMPRODUCT({3;1;3;1;3;1;3;1;3;1;3;1;3;1;3;1;3},MID(_xlfn.TEXTJOIN("",TRUE,5905045,MID(B31,1,1),MID(B31,3,4),MID(B31,8,5)),{1;2;3;4;5;6;7;8;9;10;11;12;13;14;15;16;17},1)*1))</f>
        <v>590504510085000309</v>
      </c>
      <c r="D31" s="12" t="s">
        <v>391</v>
      </c>
      <c r="E31" s="12"/>
    </row>
    <row r="32" spans="1:5" x14ac:dyDescent="0.3">
      <c r="A32" s="11" t="s">
        <v>361</v>
      </c>
      <c r="B32" s="12" t="s">
        <v>392</v>
      </c>
      <c r="C32" s="12" t="str" cm="1">
        <f t="array" ref="C32">_xlfn.CONCAT(_xlfn.TEXTJOIN("",TRUE,5905045,MID(B32,1,1),MID(B32,3,4),MID(B32,8,5)),ROUNDUP(SUMPRODUCT({3;1;3;1;3;1;3;1;3;1;3;1;3;1;3;1;3},MID(_xlfn.TEXTJOIN("",TRUE,5905045,MID(B32,1,1),MID(B32,3,4),MID(B32,8,5)),{1;2;3;4;5;6;7;8;9;10;11;12;13;14;15;16;17},1)*1),-1) - SUMPRODUCT({3;1;3;1;3;1;3;1;3;1;3;1;3;1;3;1;3},MID(_xlfn.TEXTJOIN("",TRUE,5905045,MID(B32,1,1),MID(B32,3,4),MID(B32,8,5)),{1;2;3;4;5;6;7;8;9;10;11;12;13;14;15;16;17},1)*1))</f>
        <v>590504510085000316</v>
      </c>
      <c r="D32" s="12" t="s">
        <v>392</v>
      </c>
      <c r="E32" s="12"/>
    </row>
    <row r="33" spans="1:5" x14ac:dyDescent="0.3">
      <c r="A33" s="11" t="s">
        <v>361</v>
      </c>
      <c r="B33" s="12" t="s">
        <v>393</v>
      </c>
      <c r="C33" s="12" t="str" cm="1">
        <f t="array" ref="C33">_xlfn.CONCAT(_xlfn.TEXTJOIN("",TRUE,5905045,MID(B33,1,1),MID(B33,3,4),MID(B33,8,5)),ROUNDUP(SUMPRODUCT({3;1;3;1;3;1;3;1;3;1;3;1;3;1;3;1;3},MID(_xlfn.TEXTJOIN("",TRUE,5905045,MID(B33,1,1),MID(B33,3,4),MID(B33,8,5)),{1;2;3;4;5;6;7;8;9;10;11;12;13;14;15;16;17},1)*1),-1) - SUMPRODUCT({3;1;3;1;3;1;3;1;3;1;3;1;3;1;3;1;3},MID(_xlfn.TEXTJOIN("",TRUE,5905045,MID(B33,1,1),MID(B33,3,4),MID(B33,8,5)),{1;2;3;4;5;6;7;8;9;10;11;12;13;14;15;16;17},1)*1))</f>
        <v>590504510085000323</v>
      </c>
      <c r="D33" s="12" t="s">
        <v>393</v>
      </c>
      <c r="E33" s="12"/>
    </row>
    <row r="34" spans="1:5" x14ac:dyDescent="0.3">
      <c r="A34" s="11" t="s">
        <v>361</v>
      </c>
      <c r="B34" s="12" t="s">
        <v>394</v>
      </c>
      <c r="C34" s="12" t="str" cm="1">
        <f t="array" ref="C34">_xlfn.CONCAT(_xlfn.TEXTJOIN("",TRUE,5905045,MID(B34,1,1),MID(B34,3,4),MID(B34,8,5)),ROUNDUP(SUMPRODUCT({3;1;3;1;3;1;3;1;3;1;3;1;3;1;3;1;3},MID(_xlfn.TEXTJOIN("",TRUE,5905045,MID(B34,1,1),MID(B34,3,4),MID(B34,8,5)),{1;2;3;4;5;6;7;8;9;10;11;12;13;14;15;16;17},1)*1),-1) - SUMPRODUCT({3;1;3;1;3;1;3;1;3;1;3;1;3;1;3;1;3},MID(_xlfn.TEXTJOIN("",TRUE,5905045,MID(B34,1,1),MID(B34,3,4),MID(B34,8,5)),{1;2;3;4;5;6;7;8;9;10;11;12;13;14;15;16;17},1)*1))</f>
        <v>590504510085000330</v>
      </c>
      <c r="D34" s="12" t="s">
        <v>394</v>
      </c>
      <c r="E34" s="12"/>
    </row>
    <row r="35" spans="1:5" x14ac:dyDescent="0.3">
      <c r="A35" s="11" t="s">
        <v>361</v>
      </c>
      <c r="B35" s="12" t="s">
        <v>395</v>
      </c>
      <c r="C35" s="12" t="str" cm="1">
        <f t="array" ref="C35">_xlfn.CONCAT(_xlfn.TEXTJOIN("",TRUE,5905045,MID(B35,1,1),MID(B35,3,4),MID(B35,8,5)),ROUNDUP(SUMPRODUCT({3;1;3;1;3;1;3;1;3;1;3;1;3;1;3;1;3},MID(_xlfn.TEXTJOIN("",TRUE,5905045,MID(B35,1,1),MID(B35,3,4),MID(B35,8,5)),{1;2;3;4;5;6;7;8;9;10;11;12;13;14;15;16;17},1)*1),-1) - SUMPRODUCT({3;1;3;1;3;1;3;1;3;1;3;1;3;1;3;1;3},MID(_xlfn.TEXTJOIN("",TRUE,5905045,MID(B35,1,1),MID(B35,3,4),MID(B35,8,5)),{1;2;3;4;5;6;7;8;9;10;11;12;13;14;15;16;17},1)*1))</f>
        <v>590504510085000347</v>
      </c>
      <c r="D35" s="12" t="s">
        <v>395</v>
      </c>
      <c r="E35" s="12"/>
    </row>
    <row r="36" spans="1:5" x14ac:dyDescent="0.3">
      <c r="A36" s="11" t="s">
        <v>361</v>
      </c>
      <c r="B36" s="12" t="s">
        <v>396</v>
      </c>
      <c r="C36" s="12" t="str" cm="1">
        <f t="array" ref="C36">_xlfn.CONCAT(_xlfn.TEXTJOIN("",TRUE,5905045,MID(B36,1,1),MID(B36,3,4),MID(B36,8,5)),ROUNDUP(SUMPRODUCT({3;1;3;1;3;1;3;1;3;1;3;1;3;1;3;1;3},MID(_xlfn.TEXTJOIN("",TRUE,5905045,MID(B36,1,1),MID(B36,3,4),MID(B36,8,5)),{1;2;3;4;5;6;7;8;9;10;11;12;13;14;15;16;17},1)*1),-1) - SUMPRODUCT({3;1;3;1;3;1;3;1;3;1;3;1;3;1;3;1;3},MID(_xlfn.TEXTJOIN("",TRUE,5905045,MID(B36,1,1),MID(B36,3,4),MID(B36,8,5)),{1;2;3;4;5;6;7;8;9;10;11;12;13;14;15;16;17},1)*1))</f>
        <v>590504510085000354</v>
      </c>
      <c r="D36" s="12" t="s">
        <v>396</v>
      </c>
      <c r="E36" s="12"/>
    </row>
    <row r="37" spans="1:5" x14ac:dyDescent="0.3">
      <c r="A37" s="11" t="s">
        <v>361</v>
      </c>
      <c r="B37" s="12" t="s">
        <v>397</v>
      </c>
      <c r="C37" s="12" t="str" cm="1">
        <f t="array" ref="C37">_xlfn.CONCAT(_xlfn.TEXTJOIN("",TRUE,5905045,MID(B37,1,1),MID(B37,3,4),MID(B37,8,5)),ROUNDUP(SUMPRODUCT({3;1;3;1;3;1;3;1;3;1;3;1;3;1;3;1;3},MID(_xlfn.TEXTJOIN("",TRUE,5905045,MID(B37,1,1),MID(B37,3,4),MID(B37,8,5)),{1;2;3;4;5;6;7;8;9;10;11;12;13;14;15;16;17},1)*1),-1) - SUMPRODUCT({3;1;3;1;3;1;3;1;3;1;3;1;3;1;3;1;3},MID(_xlfn.TEXTJOIN("",TRUE,5905045,MID(B37,1,1),MID(B37,3,4),MID(B37,8,5)),{1;2;3;4;5;6;7;8;9;10;11;12;13;14;15;16;17},1)*1))</f>
        <v>590504510085000361</v>
      </c>
      <c r="D37" s="12" t="s">
        <v>397</v>
      </c>
      <c r="E37" s="12"/>
    </row>
    <row r="38" spans="1:5" x14ac:dyDescent="0.3">
      <c r="A38" s="11" t="s">
        <v>361</v>
      </c>
      <c r="B38" s="12" t="s">
        <v>398</v>
      </c>
      <c r="C38" s="12" t="str" cm="1">
        <f t="array" ref="C38">_xlfn.CONCAT(_xlfn.TEXTJOIN("",TRUE,5905045,MID(B38,1,1),MID(B38,3,4),MID(B38,8,5)),ROUNDUP(SUMPRODUCT({3;1;3;1;3;1;3;1;3;1;3;1;3;1;3;1;3},MID(_xlfn.TEXTJOIN("",TRUE,5905045,MID(B38,1,1),MID(B38,3,4),MID(B38,8,5)),{1;2;3;4;5;6;7;8;9;10;11;12;13;14;15;16;17},1)*1),-1) - SUMPRODUCT({3;1;3;1;3;1;3;1;3;1;3;1;3;1;3;1;3},MID(_xlfn.TEXTJOIN("",TRUE,5905045,MID(B38,1,1),MID(B38,3,4),MID(B38,8,5)),{1;2;3;4;5;6;7;8;9;10;11;12;13;14;15;16;17},1)*1))</f>
        <v>590504510085000378</v>
      </c>
      <c r="D38" s="12" t="s">
        <v>398</v>
      </c>
      <c r="E38" s="12"/>
    </row>
    <row r="39" spans="1:5" x14ac:dyDescent="0.3">
      <c r="A39" s="11" t="s">
        <v>361</v>
      </c>
      <c r="B39" s="12" t="s">
        <v>399</v>
      </c>
      <c r="C39" s="12" t="str" cm="1">
        <f t="array" ref="C39">_xlfn.CONCAT(_xlfn.TEXTJOIN("",TRUE,5905045,MID(B39,1,1),MID(B39,3,4),MID(B39,8,5)),ROUNDUP(SUMPRODUCT({3;1;3;1;3;1;3;1;3;1;3;1;3;1;3;1;3},MID(_xlfn.TEXTJOIN("",TRUE,5905045,MID(B39,1,1),MID(B39,3,4),MID(B39,8,5)),{1;2;3;4;5;6;7;8;9;10;11;12;13;14;15;16;17},1)*1),-1) - SUMPRODUCT({3;1;3;1;3;1;3;1;3;1;3;1;3;1;3;1;3},MID(_xlfn.TEXTJOIN("",TRUE,5905045,MID(B39,1,1),MID(B39,3,4),MID(B39,8,5)),{1;2;3;4;5;6;7;8;9;10;11;12;13;14;15;16;17},1)*1))</f>
        <v>590504510085000385</v>
      </c>
      <c r="D39" s="12" t="s">
        <v>399</v>
      </c>
      <c r="E39" s="12"/>
    </row>
    <row r="40" spans="1:5" x14ac:dyDescent="0.3">
      <c r="A40" s="11" t="s">
        <v>361</v>
      </c>
      <c r="B40" s="12" t="s">
        <v>400</v>
      </c>
      <c r="C40" s="12" t="str" cm="1">
        <f t="array" ref="C40">_xlfn.CONCAT(_xlfn.TEXTJOIN("",TRUE,5905045,MID(B40,1,1),MID(B40,3,4),MID(B40,8,5)),ROUNDUP(SUMPRODUCT({3;1;3;1;3;1;3;1;3;1;3;1;3;1;3;1;3},MID(_xlfn.TEXTJOIN("",TRUE,5905045,MID(B40,1,1),MID(B40,3,4),MID(B40,8,5)),{1;2;3;4;5;6;7;8;9;10;11;12;13;14;15;16;17},1)*1),-1) - SUMPRODUCT({3;1;3;1;3;1;3;1;3;1;3;1;3;1;3;1;3},MID(_xlfn.TEXTJOIN("",TRUE,5905045,MID(B40,1,1),MID(B40,3,4),MID(B40,8,5)),{1;2;3;4;5;6;7;8;9;10;11;12;13;14;15;16;17},1)*1))</f>
        <v>590504510085000392</v>
      </c>
      <c r="D40" s="12" t="s">
        <v>400</v>
      </c>
      <c r="E40" s="12"/>
    </row>
    <row r="41" spans="1:5" x14ac:dyDescent="0.3">
      <c r="A41" s="11" t="s">
        <v>361</v>
      </c>
      <c r="B41" s="12" t="s">
        <v>401</v>
      </c>
      <c r="C41" s="12" t="str" cm="1">
        <f t="array" ref="C41">_xlfn.CONCAT(_xlfn.TEXTJOIN("",TRUE,5905045,MID(B41,1,1),MID(B41,3,4),MID(B41,8,5)),ROUNDUP(SUMPRODUCT({3;1;3;1;3;1;3;1;3;1;3;1;3;1;3;1;3},MID(_xlfn.TEXTJOIN("",TRUE,5905045,MID(B41,1,1),MID(B41,3,4),MID(B41,8,5)),{1;2;3;4;5;6;7;8;9;10;11;12;13;14;15;16;17},1)*1),-1) - SUMPRODUCT({3;1;3;1;3;1;3;1;3;1;3;1;3;1;3;1;3},MID(_xlfn.TEXTJOIN("",TRUE,5905045,MID(B41,1,1),MID(B41,3,4),MID(B41,8,5)),{1;2;3;4;5;6;7;8;9;10;11;12;13;14;15;16;17},1)*1))</f>
        <v>590504510085000408</v>
      </c>
      <c r="D41" s="12" t="s">
        <v>401</v>
      </c>
      <c r="E41" s="12"/>
    </row>
    <row r="42" spans="1:5" x14ac:dyDescent="0.3">
      <c r="A42" s="11" t="s">
        <v>361</v>
      </c>
      <c r="B42" s="12" t="s">
        <v>402</v>
      </c>
      <c r="C42" s="12" t="str" cm="1">
        <f t="array" ref="C42">_xlfn.CONCAT(_xlfn.TEXTJOIN("",TRUE,5905045,MID(B42,1,1),MID(B42,3,4),MID(B42,8,5)),ROUNDUP(SUMPRODUCT({3;1;3;1;3;1;3;1;3;1;3;1;3;1;3;1;3},MID(_xlfn.TEXTJOIN("",TRUE,5905045,MID(B42,1,1),MID(B42,3,4),MID(B42,8,5)),{1;2;3;4;5;6;7;8;9;10;11;12;13;14;15;16;17},1)*1),-1) - SUMPRODUCT({3;1;3;1;3;1;3;1;3;1;3;1;3;1;3;1;3},MID(_xlfn.TEXTJOIN("",TRUE,5905045,MID(B42,1,1),MID(B42,3,4),MID(B42,8,5)),{1;2;3;4;5;6;7;8;9;10;11;12;13;14;15;16;17},1)*1))</f>
        <v>590504510085000415</v>
      </c>
      <c r="D42" s="12" t="s">
        <v>402</v>
      </c>
      <c r="E42" s="12"/>
    </row>
    <row r="43" spans="1:5" x14ac:dyDescent="0.3">
      <c r="A43" s="11" t="s">
        <v>361</v>
      </c>
      <c r="B43" s="12" t="s">
        <v>403</v>
      </c>
      <c r="C43" s="12" t="str" cm="1">
        <f t="array" ref="C43">_xlfn.CONCAT(_xlfn.TEXTJOIN("",TRUE,5905045,MID(B43,1,1),MID(B43,3,4),MID(B43,8,5)),ROUNDUP(SUMPRODUCT({3;1;3;1;3;1;3;1;3;1;3;1;3;1;3;1;3},MID(_xlfn.TEXTJOIN("",TRUE,5905045,MID(B43,1,1),MID(B43,3,4),MID(B43,8,5)),{1;2;3;4;5;6;7;8;9;10;11;12;13;14;15;16;17},1)*1),-1) - SUMPRODUCT({3;1;3;1;3;1;3;1;3;1;3;1;3;1;3;1;3},MID(_xlfn.TEXTJOIN("",TRUE,5905045,MID(B43,1,1),MID(B43,3,4),MID(B43,8,5)),{1;2;3;4;5;6;7;8;9;10;11;12;13;14;15;16;17},1)*1))</f>
        <v>590504510085000422</v>
      </c>
      <c r="D43" s="12" t="s">
        <v>403</v>
      </c>
      <c r="E43" s="12"/>
    </row>
    <row r="44" spans="1:5" x14ac:dyDescent="0.3">
      <c r="A44" s="11" t="s">
        <v>361</v>
      </c>
      <c r="B44" s="12" t="s">
        <v>404</v>
      </c>
      <c r="C44" s="12" t="str" cm="1">
        <f t="array" ref="C44">_xlfn.CONCAT(_xlfn.TEXTJOIN("",TRUE,5905045,MID(B44,1,1),MID(B44,3,4),MID(B44,8,5)),ROUNDUP(SUMPRODUCT({3;1;3;1;3;1;3;1;3;1;3;1;3;1;3;1;3},MID(_xlfn.TEXTJOIN("",TRUE,5905045,MID(B44,1,1),MID(B44,3,4),MID(B44,8,5)),{1;2;3;4;5;6;7;8;9;10;11;12;13;14;15;16;17},1)*1),-1) - SUMPRODUCT({3;1;3;1;3;1;3;1;3;1;3;1;3;1;3;1;3},MID(_xlfn.TEXTJOIN("",TRUE,5905045,MID(B44,1,1),MID(B44,3,4),MID(B44,8,5)),{1;2;3;4;5;6;7;8;9;10;11;12;13;14;15;16;17},1)*1))</f>
        <v>590504510085000439</v>
      </c>
      <c r="D44" s="12" t="s">
        <v>404</v>
      </c>
      <c r="E44" s="12"/>
    </row>
    <row r="45" spans="1:5" x14ac:dyDescent="0.3">
      <c r="A45" s="11" t="s">
        <v>361</v>
      </c>
      <c r="B45" s="12" t="s">
        <v>405</v>
      </c>
      <c r="C45" s="12" t="str" cm="1">
        <f t="array" ref="C45">_xlfn.CONCAT(_xlfn.TEXTJOIN("",TRUE,5905045,MID(B45,1,1),MID(B45,3,4),MID(B45,8,5)),ROUNDUP(SUMPRODUCT({3;1;3;1;3;1;3;1;3;1;3;1;3;1;3;1;3},MID(_xlfn.TEXTJOIN("",TRUE,5905045,MID(B45,1,1),MID(B45,3,4),MID(B45,8,5)),{1;2;3;4;5;6;7;8;9;10;11;12;13;14;15;16;17},1)*1),-1) - SUMPRODUCT({3;1;3;1;3;1;3;1;3;1;3;1;3;1;3;1;3},MID(_xlfn.TEXTJOIN("",TRUE,5905045,MID(B45,1,1),MID(B45,3,4),MID(B45,8,5)),{1;2;3;4;5;6;7;8;9;10;11;12;13;14;15;16;17},1)*1))</f>
        <v>590504510085000446</v>
      </c>
      <c r="D45" s="12" t="s">
        <v>405</v>
      </c>
      <c r="E45" s="12"/>
    </row>
    <row r="46" spans="1:5" x14ac:dyDescent="0.3">
      <c r="A46" s="11" t="s">
        <v>361</v>
      </c>
      <c r="B46" s="12" t="s">
        <v>406</v>
      </c>
      <c r="C46" s="12" t="str" cm="1">
        <f t="array" ref="C46">_xlfn.CONCAT(_xlfn.TEXTJOIN("",TRUE,5905045,MID(B46,1,1),MID(B46,3,4),MID(B46,8,5)),ROUNDUP(SUMPRODUCT({3;1;3;1;3;1;3;1;3;1;3;1;3;1;3;1;3},MID(_xlfn.TEXTJOIN("",TRUE,5905045,MID(B46,1,1),MID(B46,3,4),MID(B46,8,5)),{1;2;3;4;5;6;7;8;9;10;11;12;13;14;15;16;17},1)*1),-1) - SUMPRODUCT({3;1;3;1;3;1;3;1;3;1;3;1;3;1;3;1;3},MID(_xlfn.TEXTJOIN("",TRUE,5905045,MID(B46,1,1),MID(B46,3,4),MID(B46,8,5)),{1;2;3;4;5;6;7;8;9;10;11;12;13;14;15;16;17},1)*1))</f>
        <v>590504510085000453</v>
      </c>
      <c r="D46" s="12" t="s">
        <v>406</v>
      </c>
      <c r="E46" s="12"/>
    </row>
    <row r="47" spans="1:5" x14ac:dyDescent="0.3">
      <c r="A47" s="11" t="s">
        <v>361</v>
      </c>
      <c r="B47" s="12" t="s">
        <v>407</v>
      </c>
      <c r="C47" s="12" t="str" cm="1">
        <f t="array" ref="C47">_xlfn.CONCAT(_xlfn.TEXTJOIN("",TRUE,5905045,MID(B47,1,1),MID(B47,3,4),MID(B47,8,5)),ROUNDUP(SUMPRODUCT({3;1;3;1;3;1;3;1;3;1;3;1;3;1;3;1;3},MID(_xlfn.TEXTJOIN("",TRUE,5905045,MID(B47,1,1),MID(B47,3,4),MID(B47,8,5)),{1;2;3;4;5;6;7;8;9;10;11;12;13;14;15;16;17},1)*1),-1) - SUMPRODUCT({3;1;3;1;3;1;3;1;3;1;3;1;3;1;3;1;3},MID(_xlfn.TEXTJOIN("",TRUE,5905045,MID(B47,1,1),MID(B47,3,4),MID(B47,8,5)),{1;2;3;4;5;6;7;8;9;10;11;12;13;14;15;16;17},1)*1))</f>
        <v>590504510085000460</v>
      </c>
      <c r="D47" s="12" t="s">
        <v>407</v>
      </c>
      <c r="E47" s="12"/>
    </row>
    <row r="48" spans="1:5" x14ac:dyDescent="0.3">
      <c r="A48" s="11" t="s">
        <v>361</v>
      </c>
      <c r="B48" s="12" t="s">
        <v>408</v>
      </c>
      <c r="C48" s="12" t="str" cm="1">
        <f t="array" ref="C48">_xlfn.CONCAT(_xlfn.TEXTJOIN("",TRUE,5905045,MID(B48,1,1),MID(B48,3,4),MID(B48,8,5)),ROUNDUP(SUMPRODUCT({3;1;3;1;3;1;3;1;3;1;3;1;3;1;3;1;3},MID(_xlfn.TEXTJOIN("",TRUE,5905045,MID(B48,1,1),MID(B48,3,4),MID(B48,8,5)),{1;2;3;4;5;6;7;8;9;10;11;12;13;14;15;16;17},1)*1),-1) - SUMPRODUCT({3;1;3;1;3;1;3;1;3;1;3;1;3;1;3;1;3},MID(_xlfn.TEXTJOIN("",TRUE,5905045,MID(B48,1,1),MID(B48,3,4),MID(B48,8,5)),{1;2;3;4;5;6;7;8;9;10;11;12;13;14;15;16;17},1)*1))</f>
        <v>590504510085000477</v>
      </c>
      <c r="D48" s="12" t="s">
        <v>408</v>
      </c>
      <c r="E48" s="12"/>
    </row>
    <row r="49" spans="1:5" x14ac:dyDescent="0.3">
      <c r="A49" s="11" t="s">
        <v>361</v>
      </c>
      <c r="B49" s="12" t="s">
        <v>409</v>
      </c>
      <c r="C49" s="12" t="str" cm="1">
        <f t="array" ref="C49">_xlfn.CONCAT(_xlfn.TEXTJOIN("",TRUE,5905045,MID(B49,1,1),MID(B49,3,4),MID(B49,8,5)),ROUNDUP(SUMPRODUCT({3;1;3;1;3;1;3;1;3;1;3;1;3;1;3;1;3},MID(_xlfn.TEXTJOIN("",TRUE,5905045,MID(B49,1,1),MID(B49,3,4),MID(B49,8,5)),{1;2;3;4;5;6;7;8;9;10;11;12;13;14;15;16;17},1)*1),-1) - SUMPRODUCT({3;1;3;1;3;1;3;1;3;1;3;1;3;1;3;1;3},MID(_xlfn.TEXTJOIN("",TRUE,5905045,MID(B49,1,1),MID(B49,3,4),MID(B49,8,5)),{1;2;3;4;5;6;7;8;9;10;11;12;13;14;15;16;17},1)*1))</f>
        <v>590504510085000484</v>
      </c>
      <c r="D49" s="12" t="s">
        <v>409</v>
      </c>
      <c r="E49" s="12"/>
    </row>
    <row r="50" spans="1:5" x14ac:dyDescent="0.3">
      <c r="A50" s="11" t="s">
        <v>361</v>
      </c>
      <c r="B50" s="12" t="s">
        <v>410</v>
      </c>
      <c r="C50" s="12" t="str" cm="1">
        <f t="array" ref="C50">_xlfn.CONCAT(_xlfn.TEXTJOIN("",TRUE,5905045,MID(B50,1,1),MID(B50,3,4),MID(B50,8,5)),ROUNDUP(SUMPRODUCT({3;1;3;1;3;1;3;1;3;1;3;1;3;1;3;1;3},MID(_xlfn.TEXTJOIN("",TRUE,5905045,MID(B50,1,1),MID(B50,3,4),MID(B50,8,5)),{1;2;3;4;5;6;7;8;9;10;11;12;13;14;15;16;17},1)*1),-1) - SUMPRODUCT({3;1;3;1;3;1;3;1;3;1;3;1;3;1;3;1;3},MID(_xlfn.TEXTJOIN("",TRUE,5905045,MID(B50,1,1),MID(B50,3,4),MID(B50,8,5)),{1;2;3;4;5;6;7;8;9;10;11;12;13;14;15;16;17},1)*1))</f>
        <v>590504510085000491</v>
      </c>
      <c r="D50" s="12" t="s">
        <v>410</v>
      </c>
      <c r="E50" s="12"/>
    </row>
    <row r="51" spans="1:5" x14ac:dyDescent="0.3">
      <c r="A51" s="11" t="s">
        <v>361</v>
      </c>
      <c r="B51" s="12" t="s">
        <v>411</v>
      </c>
      <c r="C51" s="12" t="str" cm="1">
        <f t="array" ref="C51">_xlfn.CONCAT(_xlfn.TEXTJOIN("",TRUE,5905045,MID(B51,1,1),MID(B51,3,4),MID(B51,8,5)),ROUNDUP(SUMPRODUCT({3;1;3;1;3;1;3;1;3;1;3;1;3;1;3;1;3},MID(_xlfn.TEXTJOIN("",TRUE,5905045,MID(B51,1,1),MID(B51,3,4),MID(B51,8,5)),{1;2;3;4;5;6;7;8;9;10;11;12;13;14;15;16;17},1)*1),-1) - SUMPRODUCT({3;1;3;1;3;1;3;1;3;1;3;1;3;1;3;1;3},MID(_xlfn.TEXTJOIN("",TRUE,5905045,MID(B51,1,1),MID(B51,3,4),MID(B51,8,5)),{1;2;3;4;5;6;7;8;9;10;11;12;13;14;15;16;17},1)*1))</f>
        <v>590504510085000507</v>
      </c>
      <c r="D51" s="12" t="s">
        <v>411</v>
      </c>
      <c r="E51" s="12"/>
    </row>
    <row r="52" spans="1:5" x14ac:dyDescent="0.3">
      <c r="A52" s="11" t="s">
        <v>361</v>
      </c>
      <c r="B52" s="12" t="s">
        <v>412</v>
      </c>
      <c r="C52" s="12" t="str" cm="1">
        <f t="array" ref="C52">_xlfn.CONCAT(_xlfn.TEXTJOIN("",TRUE,5905045,MID(B52,1,1),MID(B52,3,4),MID(B52,8,5)),ROUNDUP(SUMPRODUCT({3;1;3;1;3;1;3;1;3;1;3;1;3;1;3;1;3},MID(_xlfn.TEXTJOIN("",TRUE,5905045,MID(B52,1,1),MID(B52,3,4),MID(B52,8,5)),{1;2;3;4;5;6;7;8;9;10;11;12;13;14;15;16;17},1)*1),-1) - SUMPRODUCT({3;1;3;1;3;1;3;1;3;1;3;1;3;1;3;1;3},MID(_xlfn.TEXTJOIN("",TRUE,5905045,MID(B52,1,1),MID(B52,3,4),MID(B52,8,5)),{1;2;3;4;5;6;7;8;9;10;11;12;13;14;15;16;17},1)*1))</f>
        <v>590504510085000514</v>
      </c>
      <c r="D52" s="12" t="s">
        <v>412</v>
      </c>
      <c r="E52" s="12"/>
    </row>
    <row r="53" spans="1:5" x14ac:dyDescent="0.3">
      <c r="A53" s="11" t="s">
        <v>361</v>
      </c>
      <c r="B53" s="12" t="s">
        <v>413</v>
      </c>
      <c r="C53" s="12" t="str" cm="1">
        <f t="array" ref="C53">_xlfn.CONCAT(_xlfn.TEXTJOIN("",TRUE,5905045,MID(B53,1,1),MID(B53,3,4),MID(B53,8,5)),ROUNDUP(SUMPRODUCT({3;1;3;1;3;1;3;1;3;1;3;1;3;1;3;1;3},MID(_xlfn.TEXTJOIN("",TRUE,5905045,MID(B53,1,1),MID(B53,3,4),MID(B53,8,5)),{1;2;3;4;5;6;7;8;9;10;11;12;13;14;15;16;17},1)*1),-1) - SUMPRODUCT({3;1;3;1;3;1;3;1;3;1;3;1;3;1;3;1;3},MID(_xlfn.TEXTJOIN("",TRUE,5905045,MID(B53,1,1),MID(B53,3,4),MID(B53,8,5)),{1;2;3;4;5;6;7;8;9;10;11;12;13;14;15;16;17},1)*1))</f>
        <v>590504510085000521</v>
      </c>
      <c r="D53" s="12" t="s">
        <v>413</v>
      </c>
      <c r="E53" s="12"/>
    </row>
    <row r="54" spans="1:5" x14ac:dyDescent="0.3">
      <c r="A54" s="11" t="s">
        <v>361</v>
      </c>
      <c r="B54" s="12" t="s">
        <v>414</v>
      </c>
      <c r="C54" s="12" t="str" cm="1">
        <f t="array" ref="C54">_xlfn.CONCAT(_xlfn.TEXTJOIN("",TRUE,5905045,MID(B54,1,1),MID(B54,3,4),MID(B54,8,5)),ROUNDUP(SUMPRODUCT({3;1;3;1;3;1;3;1;3;1;3;1;3;1;3;1;3},MID(_xlfn.TEXTJOIN("",TRUE,5905045,MID(B54,1,1),MID(B54,3,4),MID(B54,8,5)),{1;2;3;4;5;6;7;8;9;10;11;12;13;14;15;16;17},1)*1),-1) - SUMPRODUCT({3;1;3;1;3;1;3;1;3;1;3;1;3;1;3;1;3},MID(_xlfn.TEXTJOIN("",TRUE,5905045,MID(B54,1,1),MID(B54,3,4),MID(B54,8,5)),{1;2;3;4;5;6;7;8;9;10;11;12;13;14;15;16;17},1)*1))</f>
        <v>590504510085000538</v>
      </c>
      <c r="D54" s="12" t="s">
        <v>414</v>
      </c>
      <c r="E54" s="12"/>
    </row>
    <row r="55" spans="1:5" x14ac:dyDescent="0.3">
      <c r="A55" s="11" t="s">
        <v>361</v>
      </c>
      <c r="B55" s="12" t="s">
        <v>415</v>
      </c>
      <c r="C55" s="12" t="str" cm="1">
        <f t="array" ref="C55">_xlfn.CONCAT(_xlfn.TEXTJOIN("",TRUE,5905045,MID(B55,1,1),MID(B55,3,4),MID(B55,8,5)),ROUNDUP(SUMPRODUCT({3;1;3;1;3;1;3;1;3;1;3;1;3;1;3;1;3},MID(_xlfn.TEXTJOIN("",TRUE,5905045,MID(B55,1,1),MID(B55,3,4),MID(B55,8,5)),{1;2;3;4;5;6;7;8;9;10;11;12;13;14;15;16;17},1)*1),-1) - SUMPRODUCT({3;1;3;1;3;1;3;1;3;1;3;1;3;1;3;1;3},MID(_xlfn.TEXTJOIN("",TRUE,5905045,MID(B55,1,1),MID(B55,3,4),MID(B55,8,5)),{1;2;3;4;5;6;7;8;9;10;11;12;13;14;15;16;17},1)*1))</f>
        <v>590504510085000545</v>
      </c>
      <c r="D55" s="12" t="s">
        <v>415</v>
      </c>
      <c r="E55" s="12"/>
    </row>
    <row r="56" spans="1:5" x14ac:dyDescent="0.3">
      <c r="A56" s="11" t="s">
        <v>361</v>
      </c>
      <c r="B56" s="12" t="s">
        <v>416</v>
      </c>
      <c r="C56" s="12" t="str" cm="1">
        <f t="array" ref="C56">_xlfn.CONCAT(_xlfn.TEXTJOIN("",TRUE,5905045,MID(B56,1,1),MID(B56,3,4),MID(B56,8,5)),ROUNDUP(SUMPRODUCT({3;1;3;1;3;1;3;1;3;1;3;1;3;1;3;1;3},MID(_xlfn.TEXTJOIN("",TRUE,5905045,MID(B56,1,1),MID(B56,3,4),MID(B56,8,5)),{1;2;3;4;5;6;7;8;9;10;11;12;13;14;15;16;17},1)*1),-1) - SUMPRODUCT({3;1;3;1;3;1;3;1;3;1;3;1;3;1;3;1;3},MID(_xlfn.TEXTJOIN("",TRUE,5905045,MID(B56,1,1),MID(B56,3,4),MID(B56,8,5)),{1;2;3;4;5;6;7;8;9;10;11;12;13;14;15;16;17},1)*1))</f>
        <v>590504510085000552</v>
      </c>
      <c r="D56" s="12" t="s">
        <v>416</v>
      </c>
      <c r="E56" s="12"/>
    </row>
    <row r="57" spans="1:5" x14ac:dyDescent="0.3">
      <c r="A57" s="11" t="s">
        <v>361</v>
      </c>
      <c r="B57" s="12" t="s">
        <v>417</v>
      </c>
      <c r="C57" s="12" t="str" cm="1">
        <f t="array" ref="C57">_xlfn.CONCAT(_xlfn.TEXTJOIN("",TRUE,5905045,MID(B57,1,1),MID(B57,3,4),MID(B57,8,5)),ROUNDUP(SUMPRODUCT({3;1;3;1;3;1;3;1;3;1;3;1;3;1;3;1;3},MID(_xlfn.TEXTJOIN("",TRUE,5905045,MID(B57,1,1),MID(B57,3,4),MID(B57,8,5)),{1;2;3;4;5;6;7;8;9;10;11;12;13;14;15;16;17},1)*1),-1) - SUMPRODUCT({3;1;3;1;3;1;3;1;3;1;3;1;3;1;3;1;3},MID(_xlfn.TEXTJOIN("",TRUE,5905045,MID(B57,1,1),MID(B57,3,4),MID(B57,8,5)),{1;2;3;4;5;6;7;8;9;10;11;12;13;14;15;16;17},1)*1))</f>
        <v>590504510085000569</v>
      </c>
      <c r="D57" s="12" t="s">
        <v>417</v>
      </c>
      <c r="E57" s="12"/>
    </row>
    <row r="58" spans="1:5" x14ac:dyDescent="0.3">
      <c r="A58" s="11" t="s">
        <v>361</v>
      </c>
      <c r="B58" s="12" t="s">
        <v>418</v>
      </c>
      <c r="C58" s="12" t="str" cm="1">
        <f t="array" ref="C58">_xlfn.CONCAT(_xlfn.TEXTJOIN("",TRUE,5905045,MID(B58,1,1),MID(B58,3,4),MID(B58,8,5)),ROUNDUP(SUMPRODUCT({3;1;3;1;3;1;3;1;3;1;3;1;3;1;3;1;3},MID(_xlfn.TEXTJOIN("",TRUE,5905045,MID(B58,1,1),MID(B58,3,4),MID(B58,8,5)),{1;2;3;4;5;6;7;8;9;10;11;12;13;14;15;16;17},1)*1),-1) - SUMPRODUCT({3;1;3;1;3;1;3;1;3;1;3;1;3;1;3;1;3},MID(_xlfn.TEXTJOIN("",TRUE,5905045,MID(B58,1,1),MID(B58,3,4),MID(B58,8,5)),{1;2;3;4;5;6;7;8;9;10;11;12;13;14;15;16;17},1)*1))</f>
        <v>590504510085000576</v>
      </c>
      <c r="D58" s="12" t="s">
        <v>418</v>
      </c>
      <c r="E58" s="12"/>
    </row>
    <row r="59" spans="1:5" x14ac:dyDescent="0.3">
      <c r="A59" s="11" t="s">
        <v>361</v>
      </c>
      <c r="B59" s="12" t="s">
        <v>419</v>
      </c>
      <c r="C59" s="12" t="str" cm="1">
        <f t="array" ref="C59">_xlfn.CONCAT(_xlfn.TEXTJOIN("",TRUE,5905045,MID(B59,1,1),MID(B59,3,4),MID(B59,8,5)),ROUNDUP(SUMPRODUCT({3;1;3;1;3;1;3;1;3;1;3;1;3;1;3;1;3},MID(_xlfn.TEXTJOIN("",TRUE,5905045,MID(B59,1,1),MID(B59,3,4),MID(B59,8,5)),{1;2;3;4;5;6;7;8;9;10;11;12;13;14;15;16;17},1)*1),-1) - SUMPRODUCT({3;1;3;1;3;1;3;1;3;1;3;1;3;1;3;1;3},MID(_xlfn.TEXTJOIN("",TRUE,5905045,MID(B59,1,1),MID(B59,3,4),MID(B59,8,5)),{1;2;3;4;5;6;7;8;9;10;11;12;13;14;15;16;17},1)*1))</f>
        <v>590504510085000583</v>
      </c>
      <c r="D59" s="12" t="s">
        <v>419</v>
      </c>
      <c r="E59" s="12"/>
    </row>
    <row r="60" spans="1:5" x14ac:dyDescent="0.3">
      <c r="A60" s="11" t="s">
        <v>361</v>
      </c>
      <c r="B60" s="12" t="s">
        <v>420</v>
      </c>
      <c r="C60" s="12" t="str" cm="1">
        <f t="array" ref="C60">_xlfn.CONCAT(_xlfn.TEXTJOIN("",TRUE,5905045,MID(B60,1,1),MID(B60,3,4),MID(B60,8,5)),ROUNDUP(SUMPRODUCT({3;1;3;1;3;1;3;1;3;1;3;1;3;1;3;1;3},MID(_xlfn.TEXTJOIN("",TRUE,5905045,MID(B60,1,1),MID(B60,3,4),MID(B60,8,5)),{1;2;3;4;5;6;7;8;9;10;11;12;13;14;15;16;17},1)*1),-1) - SUMPRODUCT({3;1;3;1;3;1;3;1;3;1;3;1;3;1;3;1;3},MID(_xlfn.TEXTJOIN("",TRUE,5905045,MID(B60,1,1),MID(B60,3,4),MID(B60,8,5)),{1;2;3;4;5;6;7;8;9;10;11;12;13;14;15;16;17},1)*1))</f>
        <v>590504510085000590</v>
      </c>
      <c r="D60" s="12" t="s">
        <v>420</v>
      </c>
      <c r="E60" s="12"/>
    </row>
    <row r="61" spans="1:5" x14ac:dyDescent="0.3">
      <c r="A61" s="11" t="s">
        <v>361</v>
      </c>
      <c r="B61" s="12" t="s">
        <v>421</v>
      </c>
      <c r="C61" s="12" t="str" cm="1">
        <f t="array" ref="C61">_xlfn.CONCAT(_xlfn.TEXTJOIN("",TRUE,5905045,MID(B61,1,1),MID(B61,3,4),MID(B61,8,5)),ROUNDUP(SUMPRODUCT({3;1;3;1;3;1;3;1;3;1;3;1;3;1;3;1;3},MID(_xlfn.TEXTJOIN("",TRUE,5905045,MID(B61,1,1),MID(B61,3,4),MID(B61,8,5)),{1;2;3;4;5;6;7;8;9;10;11;12;13;14;15;16;17},1)*1),-1) - SUMPRODUCT({3;1;3;1;3;1;3;1;3;1;3;1;3;1;3;1;3},MID(_xlfn.TEXTJOIN("",TRUE,5905045,MID(B61,1,1),MID(B61,3,4),MID(B61,8,5)),{1;2;3;4;5;6;7;8;9;10;11;12;13;14;15;16;17},1)*1))</f>
        <v>590504510085000606</v>
      </c>
      <c r="D61" s="12" t="s">
        <v>421</v>
      </c>
      <c r="E61" s="12"/>
    </row>
    <row r="62" spans="1:5" x14ac:dyDescent="0.3">
      <c r="A62" s="11" t="s">
        <v>361</v>
      </c>
      <c r="B62" s="12" t="s">
        <v>422</v>
      </c>
      <c r="C62" s="12" t="str" cm="1">
        <f t="array" ref="C62">_xlfn.CONCAT(_xlfn.TEXTJOIN("",TRUE,5905045,MID(B62,1,1),MID(B62,3,4),MID(B62,8,5)),ROUNDUP(SUMPRODUCT({3;1;3;1;3;1;3;1;3;1;3;1;3;1;3;1;3},MID(_xlfn.TEXTJOIN("",TRUE,5905045,MID(B62,1,1),MID(B62,3,4),MID(B62,8,5)),{1;2;3;4;5;6;7;8;9;10;11;12;13;14;15;16;17},1)*1),-1) - SUMPRODUCT({3;1;3;1;3;1;3;1;3;1;3;1;3;1;3;1;3},MID(_xlfn.TEXTJOIN("",TRUE,5905045,MID(B62,1,1),MID(B62,3,4),MID(B62,8,5)),{1;2;3;4;5;6;7;8;9;10;11;12;13;14;15;16;17},1)*1))</f>
        <v>590504510085000613</v>
      </c>
      <c r="D62" s="12" t="s">
        <v>422</v>
      </c>
      <c r="E62" s="12"/>
    </row>
    <row r="63" spans="1:5" x14ac:dyDescent="0.3">
      <c r="A63" s="11" t="s">
        <v>361</v>
      </c>
      <c r="B63" s="12" t="s">
        <v>423</v>
      </c>
      <c r="C63" s="12" t="str" cm="1">
        <f t="array" ref="C63">_xlfn.CONCAT(_xlfn.TEXTJOIN("",TRUE,5905045,MID(B63,1,1),MID(B63,3,4),MID(B63,8,5)),ROUNDUP(SUMPRODUCT({3;1;3;1;3;1;3;1;3;1;3;1;3;1;3;1;3},MID(_xlfn.TEXTJOIN("",TRUE,5905045,MID(B63,1,1),MID(B63,3,4),MID(B63,8,5)),{1;2;3;4;5;6;7;8;9;10;11;12;13;14;15;16;17},1)*1),-1) - SUMPRODUCT({3;1;3;1;3;1;3;1;3;1;3;1;3;1;3;1;3},MID(_xlfn.TEXTJOIN("",TRUE,5905045,MID(B63,1,1),MID(B63,3,4),MID(B63,8,5)),{1;2;3;4;5;6;7;8;9;10;11;12;13;14;15;16;17},1)*1))</f>
        <v>590504510085000620</v>
      </c>
      <c r="D63" s="12" t="s">
        <v>423</v>
      </c>
      <c r="E63" s="12"/>
    </row>
    <row r="64" spans="1:5" x14ac:dyDescent="0.3">
      <c r="A64" s="11" t="s">
        <v>361</v>
      </c>
      <c r="B64" s="12" t="s">
        <v>424</v>
      </c>
      <c r="C64" s="12" t="str" cm="1">
        <f t="array" ref="C64">_xlfn.CONCAT(_xlfn.TEXTJOIN("",TRUE,5905045,MID(B64,1,1),MID(B64,3,4),MID(B64,8,5)),ROUNDUP(SUMPRODUCT({3;1;3;1;3;1;3;1;3;1;3;1;3;1;3;1;3},MID(_xlfn.TEXTJOIN("",TRUE,5905045,MID(B64,1,1),MID(B64,3,4),MID(B64,8,5)),{1;2;3;4;5;6;7;8;9;10;11;12;13;14;15;16;17},1)*1),-1) - SUMPRODUCT({3;1;3;1;3;1;3;1;3;1;3;1;3;1;3;1;3},MID(_xlfn.TEXTJOIN("",TRUE,5905045,MID(B64,1,1),MID(B64,3,4),MID(B64,8,5)),{1;2;3;4;5;6;7;8;9;10;11;12;13;14;15;16;17},1)*1))</f>
        <v>590504510085000637</v>
      </c>
      <c r="D64" s="12" t="s">
        <v>424</v>
      </c>
      <c r="E64" s="12"/>
    </row>
    <row r="65" spans="1:5" x14ac:dyDescent="0.3">
      <c r="A65" s="11" t="s">
        <v>361</v>
      </c>
      <c r="B65" s="12" t="s">
        <v>425</v>
      </c>
      <c r="C65" s="12" t="str" cm="1">
        <f t="array" ref="C65">_xlfn.CONCAT(_xlfn.TEXTJOIN("",TRUE,5905045,MID(B65,1,1),MID(B65,3,4),MID(B65,8,5)),ROUNDUP(SUMPRODUCT({3;1;3;1;3;1;3;1;3;1;3;1;3;1;3;1;3},MID(_xlfn.TEXTJOIN("",TRUE,5905045,MID(B65,1,1),MID(B65,3,4),MID(B65,8,5)),{1;2;3;4;5;6;7;8;9;10;11;12;13;14;15;16;17},1)*1),-1) - SUMPRODUCT({3;1;3;1;3;1;3;1;3;1;3;1;3;1;3;1;3},MID(_xlfn.TEXTJOIN("",TRUE,5905045,MID(B65,1,1),MID(B65,3,4),MID(B65,8,5)),{1;2;3;4;5;6;7;8;9;10;11;12;13;14;15;16;17},1)*1))</f>
        <v>590504510085000644</v>
      </c>
      <c r="D65" s="12" t="s">
        <v>425</v>
      </c>
      <c r="E65" s="12"/>
    </row>
    <row r="66" spans="1:5" x14ac:dyDescent="0.3">
      <c r="A66" s="11" t="s">
        <v>361</v>
      </c>
      <c r="B66" s="12" t="s">
        <v>426</v>
      </c>
      <c r="C66" s="12" t="str" cm="1">
        <f t="array" ref="C66">_xlfn.CONCAT(_xlfn.TEXTJOIN("",TRUE,5905045,MID(B66,1,1),MID(B66,3,4),MID(B66,8,5)),ROUNDUP(SUMPRODUCT({3;1;3;1;3;1;3;1;3;1;3;1;3;1;3;1;3},MID(_xlfn.TEXTJOIN("",TRUE,5905045,MID(B66,1,1),MID(B66,3,4),MID(B66,8,5)),{1;2;3;4;5;6;7;8;9;10;11;12;13;14;15;16;17},1)*1),-1) - SUMPRODUCT({3;1;3;1;3;1;3;1;3;1;3;1;3;1;3;1;3},MID(_xlfn.TEXTJOIN("",TRUE,5905045,MID(B66,1,1),MID(B66,3,4),MID(B66,8,5)),{1;2;3;4;5;6;7;8;9;10;11;12;13;14;15;16;17},1)*1))</f>
        <v>590504510085000651</v>
      </c>
      <c r="D66" s="12" t="s">
        <v>426</v>
      </c>
      <c r="E66" s="12"/>
    </row>
    <row r="67" spans="1:5" x14ac:dyDescent="0.3">
      <c r="A67" s="11" t="s">
        <v>361</v>
      </c>
      <c r="B67" s="12" t="s">
        <v>427</v>
      </c>
      <c r="C67" s="12" t="str" cm="1">
        <f t="array" ref="C67">_xlfn.CONCAT(_xlfn.TEXTJOIN("",TRUE,5905045,MID(B67,1,1),MID(B67,3,4),MID(B67,8,5)),ROUNDUP(SUMPRODUCT({3;1;3;1;3;1;3;1;3;1;3;1;3;1;3;1;3},MID(_xlfn.TEXTJOIN("",TRUE,5905045,MID(B67,1,1),MID(B67,3,4),MID(B67,8,5)),{1;2;3;4;5;6;7;8;9;10;11;12;13;14;15;16;17},1)*1),-1) - SUMPRODUCT({3;1;3;1;3;1;3;1;3;1;3;1;3;1;3;1;3},MID(_xlfn.TEXTJOIN("",TRUE,5905045,MID(B67,1,1),MID(B67,3,4),MID(B67,8,5)),{1;2;3;4;5;6;7;8;9;10;11;12;13;14;15;16;17},1)*1))</f>
        <v>590504510085000668</v>
      </c>
      <c r="D67" s="12" t="s">
        <v>427</v>
      </c>
      <c r="E67" s="12"/>
    </row>
    <row r="68" spans="1:5" x14ac:dyDescent="0.3">
      <c r="A68" s="11" t="s">
        <v>361</v>
      </c>
      <c r="B68" s="12" t="s">
        <v>428</v>
      </c>
      <c r="C68" s="12" t="str" cm="1">
        <f t="array" ref="C68">_xlfn.CONCAT(_xlfn.TEXTJOIN("",TRUE,5905045,MID(B68,1,1),MID(B68,3,4),MID(B68,8,5)),ROUNDUP(SUMPRODUCT({3;1;3;1;3;1;3;1;3;1;3;1;3;1;3;1;3},MID(_xlfn.TEXTJOIN("",TRUE,5905045,MID(B68,1,1),MID(B68,3,4),MID(B68,8,5)),{1;2;3;4;5;6;7;8;9;10;11;12;13;14;15;16;17},1)*1),-1) - SUMPRODUCT({3;1;3;1;3;1;3;1;3;1;3;1;3;1;3;1;3},MID(_xlfn.TEXTJOIN("",TRUE,5905045,MID(B68,1,1),MID(B68,3,4),MID(B68,8,5)),{1;2;3;4;5;6;7;8;9;10;11;12;13;14;15;16;17},1)*1))</f>
        <v>590504510085000675</v>
      </c>
      <c r="D68" s="12" t="s">
        <v>428</v>
      </c>
      <c r="E68" s="12"/>
    </row>
    <row r="69" spans="1:5" x14ac:dyDescent="0.3">
      <c r="A69" s="11" t="s">
        <v>361</v>
      </c>
      <c r="B69" s="12" t="s">
        <v>429</v>
      </c>
      <c r="C69" s="12" t="str" cm="1">
        <f t="array" ref="C69">_xlfn.CONCAT(_xlfn.TEXTJOIN("",TRUE,5905045,MID(B69,1,1),MID(B69,3,4),MID(B69,8,5)),ROUNDUP(SUMPRODUCT({3;1;3;1;3;1;3;1;3;1;3;1;3;1;3;1;3},MID(_xlfn.TEXTJOIN("",TRUE,5905045,MID(B69,1,1),MID(B69,3,4),MID(B69,8,5)),{1;2;3;4;5;6;7;8;9;10;11;12;13;14;15;16;17},1)*1),-1) - SUMPRODUCT({3;1;3;1;3;1;3;1;3;1;3;1;3;1;3;1;3},MID(_xlfn.TEXTJOIN("",TRUE,5905045,MID(B69,1,1),MID(B69,3,4),MID(B69,8,5)),{1;2;3;4;5;6;7;8;9;10;11;12;13;14;15;16;17},1)*1))</f>
        <v>590504510085000682</v>
      </c>
      <c r="D69" s="12" t="s">
        <v>429</v>
      </c>
      <c r="E69" s="12"/>
    </row>
    <row r="70" spans="1:5" x14ac:dyDescent="0.3">
      <c r="A70" s="11" t="s">
        <v>361</v>
      </c>
      <c r="B70" s="12" t="s">
        <v>430</v>
      </c>
      <c r="C70" s="12" t="str" cm="1">
        <f t="array" ref="C70">_xlfn.CONCAT(_xlfn.TEXTJOIN("",TRUE,5905045,MID(B70,1,1),MID(B70,3,4),MID(B70,8,5)),ROUNDUP(SUMPRODUCT({3;1;3;1;3;1;3;1;3;1;3;1;3;1;3;1;3},MID(_xlfn.TEXTJOIN("",TRUE,5905045,MID(B70,1,1),MID(B70,3,4),MID(B70,8,5)),{1;2;3;4;5;6;7;8;9;10;11;12;13;14;15;16;17},1)*1),-1) - SUMPRODUCT({3;1;3;1;3;1;3;1;3;1;3;1;3;1;3;1;3},MID(_xlfn.TEXTJOIN("",TRUE,5905045,MID(B70,1,1),MID(B70,3,4),MID(B70,8,5)),{1;2;3;4;5;6;7;8;9;10;11;12;13;14;15;16;17},1)*1))</f>
        <v>590504510085000699</v>
      </c>
      <c r="D70" s="12" t="s">
        <v>430</v>
      </c>
      <c r="E70" s="12"/>
    </row>
    <row r="71" spans="1:5" x14ac:dyDescent="0.3">
      <c r="A71" s="11" t="s">
        <v>361</v>
      </c>
      <c r="B71" s="12" t="s">
        <v>431</v>
      </c>
      <c r="C71" s="12" t="str" cm="1">
        <f t="array" ref="C71">_xlfn.CONCAT(_xlfn.TEXTJOIN("",TRUE,5905045,MID(B71,1,1),MID(B71,3,4),MID(B71,8,5)),ROUNDUP(SUMPRODUCT({3;1;3;1;3;1;3;1;3;1;3;1;3;1;3;1;3},MID(_xlfn.TEXTJOIN("",TRUE,5905045,MID(B71,1,1),MID(B71,3,4),MID(B71,8,5)),{1;2;3;4;5;6;7;8;9;10;11;12;13;14;15;16;17},1)*1),-1) - SUMPRODUCT({3;1;3;1;3;1;3;1;3;1;3;1;3;1;3;1;3},MID(_xlfn.TEXTJOIN("",TRUE,5905045,MID(B71,1,1),MID(B71,3,4),MID(B71,8,5)),{1;2;3;4;5;6;7;8;9;10;11;12;13;14;15;16;17},1)*1))</f>
        <v>590504510085000705</v>
      </c>
      <c r="D71" s="12" t="s">
        <v>431</v>
      </c>
      <c r="E71" s="12"/>
    </row>
    <row r="72" spans="1:5" x14ac:dyDescent="0.3">
      <c r="A72" s="11" t="s">
        <v>361</v>
      </c>
      <c r="B72" s="12" t="s">
        <v>432</v>
      </c>
      <c r="C72" s="12" t="str" cm="1">
        <f t="array" ref="C72">_xlfn.CONCAT(_xlfn.TEXTJOIN("",TRUE,5905045,MID(B72,1,1),MID(B72,3,4),MID(B72,8,5)),ROUNDUP(SUMPRODUCT({3;1;3;1;3;1;3;1;3;1;3;1;3;1;3;1;3},MID(_xlfn.TEXTJOIN("",TRUE,5905045,MID(B72,1,1),MID(B72,3,4),MID(B72,8,5)),{1;2;3;4;5;6;7;8;9;10;11;12;13;14;15;16;17},1)*1),-1) - SUMPRODUCT({3;1;3;1;3;1;3;1;3;1;3;1;3;1;3;1;3},MID(_xlfn.TEXTJOIN("",TRUE,5905045,MID(B72,1,1),MID(B72,3,4),MID(B72,8,5)),{1;2;3;4;5;6;7;8;9;10;11;12;13;14;15;16;17},1)*1))</f>
        <v>590504510085000712</v>
      </c>
      <c r="D72" s="12" t="s">
        <v>432</v>
      </c>
      <c r="E72" s="12"/>
    </row>
    <row r="73" spans="1:5" x14ac:dyDescent="0.3">
      <c r="A73" s="11" t="s">
        <v>361</v>
      </c>
      <c r="B73" s="12" t="s">
        <v>433</v>
      </c>
      <c r="C73" s="12" t="str" cm="1">
        <f t="array" ref="C73">_xlfn.CONCAT(_xlfn.TEXTJOIN("",TRUE,5905045,MID(B73,1,1),MID(B73,3,4),MID(B73,8,5)),ROUNDUP(SUMPRODUCT({3;1;3;1;3;1;3;1;3;1;3;1;3;1;3;1;3},MID(_xlfn.TEXTJOIN("",TRUE,5905045,MID(B73,1,1),MID(B73,3,4),MID(B73,8,5)),{1;2;3;4;5;6;7;8;9;10;11;12;13;14;15;16;17},1)*1),-1) - SUMPRODUCT({3;1;3;1;3;1;3;1;3;1;3;1;3;1;3;1;3},MID(_xlfn.TEXTJOIN("",TRUE,5905045,MID(B73,1,1),MID(B73,3,4),MID(B73,8,5)),{1;2;3;4;5;6;7;8;9;10;11;12;13;14;15;16;17},1)*1))</f>
        <v>590504510085000729</v>
      </c>
      <c r="D73" s="12" t="s">
        <v>433</v>
      </c>
      <c r="E73" s="12"/>
    </row>
    <row r="74" spans="1:5" x14ac:dyDescent="0.3">
      <c r="A74" s="11" t="s">
        <v>361</v>
      </c>
      <c r="B74" s="12" t="s">
        <v>434</v>
      </c>
      <c r="C74" s="12" t="str" cm="1">
        <f t="array" ref="C74">_xlfn.CONCAT(_xlfn.TEXTJOIN("",TRUE,5905045,MID(B74,1,1),MID(B74,3,4),MID(B74,8,5)),ROUNDUP(SUMPRODUCT({3;1;3;1;3;1;3;1;3;1;3;1;3;1;3;1;3},MID(_xlfn.TEXTJOIN("",TRUE,5905045,MID(B74,1,1),MID(B74,3,4),MID(B74,8,5)),{1;2;3;4;5;6;7;8;9;10;11;12;13;14;15;16;17},1)*1),-1) - SUMPRODUCT({3;1;3;1;3;1;3;1;3;1;3;1;3;1;3;1;3},MID(_xlfn.TEXTJOIN("",TRUE,5905045,MID(B74,1,1),MID(B74,3,4),MID(B74,8,5)),{1;2;3;4;5;6;7;8;9;10;11;12;13;14;15;16;17},1)*1))</f>
        <v>590504510085000736</v>
      </c>
      <c r="D74" s="12" t="s">
        <v>434</v>
      </c>
      <c r="E74" s="12"/>
    </row>
    <row r="75" spans="1:5" x14ac:dyDescent="0.3">
      <c r="A75" s="11" t="s">
        <v>361</v>
      </c>
      <c r="B75" s="12" t="s">
        <v>435</v>
      </c>
      <c r="C75" s="12" t="str" cm="1">
        <f t="array" ref="C75">_xlfn.CONCAT(_xlfn.TEXTJOIN("",TRUE,5905045,MID(B75,1,1),MID(B75,3,4),MID(B75,8,5)),ROUNDUP(SUMPRODUCT({3;1;3;1;3;1;3;1;3;1;3;1;3;1;3;1;3},MID(_xlfn.TEXTJOIN("",TRUE,5905045,MID(B75,1,1),MID(B75,3,4),MID(B75,8,5)),{1;2;3;4;5;6;7;8;9;10;11;12;13;14;15;16;17},1)*1),-1) - SUMPRODUCT({3;1;3;1;3;1;3;1;3;1;3;1;3;1;3;1;3},MID(_xlfn.TEXTJOIN("",TRUE,5905045,MID(B75,1,1),MID(B75,3,4),MID(B75,8,5)),{1;2;3;4;5;6;7;8;9;10;11;12;13;14;15;16;17},1)*1))</f>
        <v>590504510085000743</v>
      </c>
      <c r="D75" s="12" t="s">
        <v>435</v>
      </c>
      <c r="E75" s="12"/>
    </row>
    <row r="76" spans="1:5" x14ac:dyDescent="0.3">
      <c r="A76" s="11" t="s">
        <v>361</v>
      </c>
      <c r="B76" s="12" t="s">
        <v>436</v>
      </c>
      <c r="C76" s="12" t="str" cm="1">
        <f t="array" ref="C76">_xlfn.CONCAT(_xlfn.TEXTJOIN("",TRUE,5905045,MID(B76,1,1),MID(B76,3,4),MID(B76,8,5)),ROUNDUP(SUMPRODUCT({3;1;3;1;3;1;3;1;3;1;3;1;3;1;3;1;3},MID(_xlfn.TEXTJOIN("",TRUE,5905045,MID(B76,1,1),MID(B76,3,4),MID(B76,8,5)),{1;2;3;4;5;6;7;8;9;10;11;12;13;14;15;16;17},1)*1),-1) - SUMPRODUCT({3;1;3;1;3;1;3;1;3;1;3;1;3;1;3;1;3},MID(_xlfn.TEXTJOIN("",TRUE,5905045,MID(B76,1,1),MID(B76,3,4),MID(B76,8,5)),{1;2;3;4;5;6;7;8;9;10;11;12;13;14;15;16;17},1)*1))</f>
        <v>590504510085000750</v>
      </c>
      <c r="D76" s="12" t="s">
        <v>436</v>
      </c>
      <c r="E76" s="12"/>
    </row>
    <row r="77" spans="1:5" x14ac:dyDescent="0.3">
      <c r="A77" s="11" t="s">
        <v>361</v>
      </c>
      <c r="B77" s="12" t="s">
        <v>437</v>
      </c>
      <c r="C77" s="12" t="str" cm="1">
        <f t="array" ref="C77">_xlfn.CONCAT(_xlfn.TEXTJOIN("",TRUE,5905045,MID(B77,1,1),MID(B77,3,4),MID(B77,8,5)),ROUNDUP(SUMPRODUCT({3;1;3;1;3;1;3;1;3;1;3;1;3;1;3;1;3},MID(_xlfn.TEXTJOIN("",TRUE,5905045,MID(B77,1,1),MID(B77,3,4),MID(B77,8,5)),{1;2;3;4;5;6;7;8;9;10;11;12;13;14;15;16;17},1)*1),-1) - SUMPRODUCT({3;1;3;1;3;1;3;1;3;1;3;1;3;1;3;1;3},MID(_xlfn.TEXTJOIN("",TRUE,5905045,MID(B77,1,1),MID(B77,3,4),MID(B77,8,5)),{1;2;3;4;5;6;7;8;9;10;11;12;13;14;15;16;17},1)*1))</f>
        <v>590504510085000767</v>
      </c>
      <c r="D77" s="12" t="s">
        <v>437</v>
      </c>
      <c r="E77" s="12"/>
    </row>
    <row r="78" spans="1:5" x14ac:dyDescent="0.3">
      <c r="A78" s="11" t="s">
        <v>361</v>
      </c>
      <c r="B78" s="12" t="s">
        <v>438</v>
      </c>
      <c r="C78" s="12" t="str" cm="1">
        <f t="array" ref="C78">_xlfn.CONCAT(_xlfn.TEXTJOIN("",TRUE,5905045,MID(B78,1,1),MID(B78,3,4),MID(B78,8,5)),ROUNDUP(SUMPRODUCT({3;1;3;1;3;1;3;1;3;1;3;1;3;1;3;1;3},MID(_xlfn.TEXTJOIN("",TRUE,5905045,MID(B78,1,1),MID(B78,3,4),MID(B78,8,5)),{1;2;3;4;5;6;7;8;9;10;11;12;13;14;15;16;17},1)*1),-1) - SUMPRODUCT({3;1;3;1;3;1;3;1;3;1;3;1;3;1;3;1;3},MID(_xlfn.TEXTJOIN("",TRUE,5905045,MID(B78,1,1),MID(B78,3,4),MID(B78,8,5)),{1;2;3;4;5;6;7;8;9;10;11;12;13;14;15;16;17},1)*1))</f>
        <v>590504510085000774</v>
      </c>
      <c r="D78" s="12" t="s">
        <v>438</v>
      </c>
      <c r="E78" s="12"/>
    </row>
    <row r="79" spans="1:5" x14ac:dyDescent="0.3">
      <c r="A79" s="11" t="s">
        <v>361</v>
      </c>
      <c r="B79" s="12" t="s">
        <v>439</v>
      </c>
      <c r="C79" s="12" t="str" cm="1">
        <f t="array" ref="C79">_xlfn.CONCAT(_xlfn.TEXTJOIN("",TRUE,5905045,MID(B79,1,1),MID(B79,3,4),MID(B79,8,5)),ROUNDUP(SUMPRODUCT({3;1;3;1;3;1;3;1;3;1;3;1;3;1;3;1;3},MID(_xlfn.TEXTJOIN("",TRUE,5905045,MID(B79,1,1),MID(B79,3,4),MID(B79,8,5)),{1;2;3;4;5;6;7;8;9;10;11;12;13;14;15;16;17},1)*1),-1) - SUMPRODUCT({3;1;3;1;3;1;3;1;3;1;3;1;3;1;3;1;3},MID(_xlfn.TEXTJOIN("",TRUE,5905045,MID(B79,1,1),MID(B79,3,4),MID(B79,8,5)),{1;2;3;4;5;6;7;8;9;10;11;12;13;14;15;16;17},1)*1))</f>
        <v>590504510085000781</v>
      </c>
      <c r="D79" s="12" t="s">
        <v>439</v>
      </c>
      <c r="E79" s="12"/>
    </row>
    <row r="80" spans="1:5" x14ac:dyDescent="0.3">
      <c r="A80" s="11" t="s">
        <v>361</v>
      </c>
      <c r="B80" s="12" t="s">
        <v>440</v>
      </c>
      <c r="C80" s="12" t="str" cm="1">
        <f t="array" ref="C80">_xlfn.CONCAT(_xlfn.TEXTJOIN("",TRUE,5905045,MID(B80,1,1),MID(B80,3,4),MID(B80,8,5)),ROUNDUP(SUMPRODUCT({3;1;3;1;3;1;3;1;3;1;3;1;3;1;3;1;3},MID(_xlfn.TEXTJOIN("",TRUE,5905045,MID(B80,1,1),MID(B80,3,4),MID(B80,8,5)),{1;2;3;4;5;6;7;8;9;10;11;12;13;14;15;16;17},1)*1),-1) - SUMPRODUCT({3;1;3;1;3;1;3;1;3;1;3;1;3;1;3;1;3},MID(_xlfn.TEXTJOIN("",TRUE,5905045,MID(B80,1,1),MID(B80,3,4),MID(B80,8,5)),{1;2;3;4;5;6;7;8;9;10;11;12;13;14;15;16;17},1)*1))</f>
        <v>590504510085000798</v>
      </c>
      <c r="D80" s="12" t="s">
        <v>440</v>
      </c>
      <c r="E80" s="12"/>
    </row>
    <row r="81" spans="1:5" x14ac:dyDescent="0.3">
      <c r="A81" s="11" t="s">
        <v>361</v>
      </c>
      <c r="B81" s="12" t="s">
        <v>441</v>
      </c>
      <c r="C81" s="12" t="str" cm="1">
        <f t="array" ref="C81">_xlfn.CONCAT(_xlfn.TEXTJOIN("",TRUE,5905045,MID(B81,1,1),MID(B81,3,4),MID(B81,8,5)),ROUNDUP(SUMPRODUCT({3;1;3;1;3;1;3;1;3;1;3;1;3;1;3;1;3},MID(_xlfn.TEXTJOIN("",TRUE,5905045,MID(B81,1,1),MID(B81,3,4),MID(B81,8,5)),{1;2;3;4;5;6;7;8;9;10;11;12;13;14;15;16;17},1)*1),-1) - SUMPRODUCT({3;1;3;1;3;1;3;1;3;1;3;1;3;1;3;1;3},MID(_xlfn.TEXTJOIN("",TRUE,5905045,MID(B81,1,1),MID(B81,3,4),MID(B81,8,5)),{1;2;3;4;5;6;7;8;9;10;11;12;13;14;15;16;17},1)*1))</f>
        <v>590504510085000804</v>
      </c>
      <c r="D81" s="12" t="s">
        <v>441</v>
      </c>
      <c r="E81" s="12"/>
    </row>
    <row r="82" spans="1:5" x14ac:dyDescent="0.3">
      <c r="A82" s="11" t="s">
        <v>361</v>
      </c>
      <c r="B82" s="12" t="s">
        <v>442</v>
      </c>
      <c r="C82" s="12" t="str" cm="1">
        <f t="array" ref="C82">_xlfn.CONCAT(_xlfn.TEXTJOIN("",TRUE,5905045,MID(B82,1,1),MID(B82,3,4),MID(B82,8,5)),ROUNDUP(SUMPRODUCT({3;1;3;1;3;1;3;1;3;1;3;1;3;1;3;1;3},MID(_xlfn.TEXTJOIN("",TRUE,5905045,MID(B82,1,1),MID(B82,3,4),MID(B82,8,5)),{1;2;3;4;5;6;7;8;9;10;11;12;13;14;15;16;17},1)*1),-1) - SUMPRODUCT({3;1;3;1;3;1;3;1;3;1;3;1;3;1;3;1;3},MID(_xlfn.TEXTJOIN("",TRUE,5905045,MID(B82,1,1),MID(B82,3,4),MID(B82,8,5)),{1;2;3;4;5;6;7;8;9;10;11;12;13;14;15;16;17},1)*1))</f>
        <v>590504510085000811</v>
      </c>
      <c r="D82" s="12" t="s">
        <v>442</v>
      </c>
      <c r="E82" s="12"/>
    </row>
    <row r="83" spans="1:5" x14ac:dyDescent="0.3">
      <c r="A83" s="11" t="s">
        <v>361</v>
      </c>
      <c r="B83" s="12" t="s">
        <v>443</v>
      </c>
      <c r="C83" s="12" t="str" cm="1">
        <f t="array" ref="C83">_xlfn.CONCAT(_xlfn.TEXTJOIN("",TRUE,5905045,MID(B83,1,1),MID(B83,3,4),MID(B83,8,5)),ROUNDUP(SUMPRODUCT({3;1;3;1;3;1;3;1;3;1;3;1;3;1;3;1;3},MID(_xlfn.TEXTJOIN("",TRUE,5905045,MID(B83,1,1),MID(B83,3,4),MID(B83,8,5)),{1;2;3;4;5;6;7;8;9;10;11;12;13;14;15;16;17},1)*1),-1) - SUMPRODUCT({3;1;3;1;3;1;3;1;3;1;3;1;3;1;3;1;3},MID(_xlfn.TEXTJOIN("",TRUE,5905045,MID(B83,1,1),MID(B83,3,4),MID(B83,8,5)),{1;2;3;4;5;6;7;8;9;10;11;12;13;14;15;16;17},1)*1))</f>
        <v>590504510085000828</v>
      </c>
      <c r="D83" s="12" t="s">
        <v>443</v>
      </c>
      <c r="E83" s="12"/>
    </row>
    <row r="84" spans="1:5" x14ac:dyDescent="0.3">
      <c r="A84" s="11" t="s">
        <v>361</v>
      </c>
      <c r="B84" s="12" t="s">
        <v>444</v>
      </c>
      <c r="C84" s="12" t="str" cm="1">
        <f t="array" ref="C84">_xlfn.CONCAT(_xlfn.TEXTJOIN("",TRUE,5905045,MID(B84,1,1),MID(B84,3,4),MID(B84,8,5)),ROUNDUP(SUMPRODUCT({3;1;3;1;3;1;3;1;3;1;3;1;3;1;3;1;3},MID(_xlfn.TEXTJOIN("",TRUE,5905045,MID(B84,1,1),MID(B84,3,4),MID(B84,8,5)),{1;2;3;4;5;6;7;8;9;10;11;12;13;14;15;16;17},1)*1),-1) - SUMPRODUCT({3;1;3;1;3;1;3;1;3;1;3;1;3;1;3;1;3},MID(_xlfn.TEXTJOIN("",TRUE,5905045,MID(B84,1,1),MID(B84,3,4),MID(B84,8,5)),{1;2;3;4;5;6;7;8;9;10;11;12;13;14;15;16;17},1)*1))</f>
        <v>590504510085000835</v>
      </c>
      <c r="D84" s="12" t="s">
        <v>444</v>
      </c>
      <c r="E84" s="12"/>
    </row>
    <row r="85" spans="1:5" x14ac:dyDescent="0.3">
      <c r="A85" s="11" t="s">
        <v>361</v>
      </c>
      <c r="B85" s="12" t="s">
        <v>445</v>
      </c>
      <c r="C85" s="12" t="str" cm="1">
        <f t="array" ref="C85">_xlfn.CONCAT(_xlfn.TEXTJOIN("",TRUE,5905045,MID(B85,1,1),MID(B85,3,4),MID(B85,8,5)),ROUNDUP(SUMPRODUCT({3;1;3;1;3;1;3;1;3;1;3;1;3;1;3;1;3},MID(_xlfn.TEXTJOIN("",TRUE,5905045,MID(B85,1,1),MID(B85,3,4),MID(B85,8,5)),{1;2;3;4;5;6;7;8;9;10;11;12;13;14;15;16;17},1)*1),-1) - SUMPRODUCT({3;1;3;1;3;1;3;1;3;1;3;1;3;1;3;1;3},MID(_xlfn.TEXTJOIN("",TRUE,5905045,MID(B85,1,1),MID(B85,3,4),MID(B85,8,5)),{1;2;3;4;5;6;7;8;9;10;11;12;13;14;15;16;17},1)*1))</f>
        <v>590504510085000842</v>
      </c>
      <c r="D85" s="12" t="s">
        <v>445</v>
      </c>
      <c r="E85" s="12"/>
    </row>
    <row r="86" spans="1:5" x14ac:dyDescent="0.3">
      <c r="A86" s="11" t="s">
        <v>361</v>
      </c>
      <c r="B86" s="12" t="s">
        <v>446</v>
      </c>
      <c r="C86" s="12" t="str" cm="1">
        <f t="array" ref="C86">_xlfn.CONCAT(_xlfn.TEXTJOIN("",TRUE,5905045,MID(B86,1,1),MID(B86,3,4),MID(B86,8,5)),ROUNDUP(SUMPRODUCT({3;1;3;1;3;1;3;1;3;1;3;1;3;1;3;1;3},MID(_xlfn.TEXTJOIN("",TRUE,5905045,MID(B86,1,1),MID(B86,3,4),MID(B86,8,5)),{1;2;3;4;5;6;7;8;9;10;11;12;13;14;15;16;17},1)*1),-1) - SUMPRODUCT({3;1;3;1;3;1;3;1;3;1;3;1;3;1;3;1;3},MID(_xlfn.TEXTJOIN("",TRUE,5905045,MID(B86,1,1),MID(B86,3,4),MID(B86,8,5)),{1;2;3;4;5;6;7;8;9;10;11;12;13;14;15;16;17},1)*1))</f>
        <v>590504510085000859</v>
      </c>
      <c r="D86" s="12" t="s">
        <v>446</v>
      </c>
      <c r="E86" s="12"/>
    </row>
    <row r="87" spans="1:5" x14ac:dyDescent="0.3">
      <c r="A87" s="11" t="s">
        <v>361</v>
      </c>
      <c r="B87" s="12" t="s">
        <v>447</v>
      </c>
      <c r="C87" s="12" t="str" cm="1">
        <f t="array" ref="C87">_xlfn.CONCAT(_xlfn.TEXTJOIN("",TRUE,5905045,MID(B87,1,1),MID(B87,3,4),MID(B87,8,5)),ROUNDUP(SUMPRODUCT({3;1;3;1;3;1;3;1;3;1;3;1;3;1;3;1;3},MID(_xlfn.TEXTJOIN("",TRUE,5905045,MID(B87,1,1),MID(B87,3,4),MID(B87,8,5)),{1;2;3;4;5;6;7;8;9;10;11;12;13;14;15;16;17},1)*1),-1) - SUMPRODUCT({3;1;3;1;3;1;3;1;3;1;3;1;3;1;3;1;3},MID(_xlfn.TEXTJOIN("",TRUE,5905045,MID(B87,1,1),MID(B87,3,4),MID(B87,8,5)),{1;2;3;4;5;6;7;8;9;10;11;12;13;14;15;16;17},1)*1))</f>
        <v>590504510085000866</v>
      </c>
      <c r="D87" s="12" t="s">
        <v>447</v>
      </c>
      <c r="E87" s="12"/>
    </row>
    <row r="88" spans="1:5" x14ac:dyDescent="0.3">
      <c r="A88" s="11" t="s">
        <v>361</v>
      </c>
      <c r="B88" s="12" t="s">
        <v>448</v>
      </c>
      <c r="C88" s="12" t="str" cm="1">
        <f t="array" ref="C88">_xlfn.CONCAT(_xlfn.TEXTJOIN("",TRUE,5905045,MID(B88,1,1),MID(B88,3,4),MID(B88,8,5)),ROUNDUP(SUMPRODUCT({3;1;3;1;3;1;3;1;3;1;3;1;3;1;3;1;3},MID(_xlfn.TEXTJOIN("",TRUE,5905045,MID(B88,1,1),MID(B88,3,4),MID(B88,8,5)),{1;2;3;4;5;6;7;8;9;10;11;12;13;14;15;16;17},1)*1),-1) - SUMPRODUCT({3;1;3;1;3;1;3;1;3;1;3;1;3;1;3;1;3},MID(_xlfn.TEXTJOIN("",TRUE,5905045,MID(B88,1,1),MID(B88,3,4),MID(B88,8,5)),{1;2;3;4;5;6;7;8;9;10;11;12;13;14;15;16;17},1)*1))</f>
        <v>590504510085000873</v>
      </c>
      <c r="D88" s="12" t="s">
        <v>448</v>
      </c>
      <c r="E88" s="12"/>
    </row>
    <row r="89" spans="1:5" x14ac:dyDescent="0.3">
      <c r="A89" s="11" t="s">
        <v>361</v>
      </c>
      <c r="B89" s="12" t="s">
        <v>449</v>
      </c>
      <c r="C89" s="12" t="str" cm="1">
        <f t="array" ref="C89">_xlfn.CONCAT(_xlfn.TEXTJOIN("",TRUE,5905045,MID(B89,1,1),MID(B89,3,4),MID(B89,8,5)),ROUNDUP(SUMPRODUCT({3;1;3;1;3;1;3;1;3;1;3;1;3;1;3;1;3},MID(_xlfn.TEXTJOIN("",TRUE,5905045,MID(B89,1,1),MID(B89,3,4),MID(B89,8,5)),{1;2;3;4;5;6;7;8;9;10;11;12;13;14;15;16;17},1)*1),-1) - SUMPRODUCT({3;1;3;1;3;1;3;1;3;1;3;1;3;1;3;1;3},MID(_xlfn.TEXTJOIN("",TRUE,5905045,MID(B89,1,1),MID(B89,3,4),MID(B89,8,5)),{1;2;3;4;5;6;7;8;9;10;11;12;13;14;15;16;17},1)*1))</f>
        <v>590504510085000880</v>
      </c>
      <c r="D89" s="12" t="s">
        <v>449</v>
      </c>
      <c r="E89" s="12"/>
    </row>
    <row r="90" spans="1:5" x14ac:dyDescent="0.3">
      <c r="A90" s="11" t="s">
        <v>361</v>
      </c>
      <c r="B90" s="12" t="s">
        <v>450</v>
      </c>
      <c r="C90" s="12" t="str" cm="1">
        <f t="array" ref="C90">_xlfn.CONCAT(_xlfn.TEXTJOIN("",TRUE,5905045,MID(B90,1,1),MID(B90,3,4),MID(B90,8,5)),ROUNDUP(SUMPRODUCT({3;1;3;1;3;1;3;1;3;1;3;1;3;1;3;1;3},MID(_xlfn.TEXTJOIN("",TRUE,5905045,MID(B90,1,1),MID(B90,3,4),MID(B90,8,5)),{1;2;3;4;5;6;7;8;9;10;11;12;13;14;15;16;17},1)*1),-1) - SUMPRODUCT({3;1;3;1;3;1;3;1;3;1;3;1;3;1;3;1;3},MID(_xlfn.TEXTJOIN("",TRUE,5905045,MID(B90,1,1),MID(B90,3,4),MID(B90,8,5)),{1;2;3;4;5;6;7;8;9;10;11;12;13;14;15;16;17},1)*1))</f>
        <v>590504510085000897</v>
      </c>
      <c r="D90" s="12" t="s">
        <v>450</v>
      </c>
      <c r="E90" s="12"/>
    </row>
    <row r="91" spans="1:5" x14ac:dyDescent="0.3">
      <c r="A91" s="11" t="s">
        <v>361</v>
      </c>
      <c r="B91" s="12" t="s">
        <v>451</v>
      </c>
      <c r="C91" s="12" t="str" cm="1">
        <f t="array" ref="C91">_xlfn.CONCAT(_xlfn.TEXTJOIN("",TRUE,5905045,MID(B91,1,1),MID(B91,3,4),MID(B91,8,5)),ROUNDUP(SUMPRODUCT({3;1;3;1;3;1;3;1;3;1;3;1;3;1;3;1;3},MID(_xlfn.TEXTJOIN("",TRUE,5905045,MID(B91,1,1),MID(B91,3,4),MID(B91,8,5)),{1;2;3;4;5;6;7;8;9;10;11;12;13;14;15;16;17},1)*1),-1) - SUMPRODUCT({3;1;3;1;3;1;3;1;3;1;3;1;3;1;3;1;3},MID(_xlfn.TEXTJOIN("",TRUE,5905045,MID(B91,1,1),MID(B91,3,4),MID(B91,8,5)),{1;2;3;4;5;6;7;8;9;10;11;12;13;14;15;16;17},1)*1))</f>
        <v>590504510085000903</v>
      </c>
      <c r="D91" s="12" t="s">
        <v>451</v>
      </c>
      <c r="E91" s="12"/>
    </row>
    <row r="92" spans="1:5" x14ac:dyDescent="0.3">
      <c r="A92" s="11" t="s">
        <v>361</v>
      </c>
      <c r="B92" s="12" t="s">
        <v>452</v>
      </c>
      <c r="C92" s="12" t="str" cm="1">
        <f t="array" ref="C92">_xlfn.CONCAT(_xlfn.TEXTJOIN("",TRUE,5905045,MID(B92,1,1),MID(B92,3,4),MID(B92,8,5)),ROUNDUP(SUMPRODUCT({3;1;3;1;3;1;3;1;3;1;3;1;3;1;3;1;3},MID(_xlfn.TEXTJOIN("",TRUE,5905045,MID(B92,1,1),MID(B92,3,4),MID(B92,8,5)),{1;2;3;4;5;6;7;8;9;10;11;12;13;14;15;16;17},1)*1),-1) - SUMPRODUCT({3;1;3;1;3;1;3;1;3;1;3;1;3;1;3;1;3},MID(_xlfn.TEXTJOIN("",TRUE,5905045,MID(B92,1,1),MID(B92,3,4),MID(B92,8,5)),{1;2;3;4;5;6;7;8;9;10;11;12;13;14;15;16;17},1)*1))</f>
        <v>590504510085000910</v>
      </c>
      <c r="D92" s="12" t="s">
        <v>452</v>
      </c>
      <c r="E92" s="12"/>
    </row>
    <row r="93" spans="1:5" x14ac:dyDescent="0.3">
      <c r="A93" s="11" t="s">
        <v>361</v>
      </c>
      <c r="B93" s="12" t="s">
        <v>453</v>
      </c>
      <c r="C93" s="12" t="str" cm="1">
        <f t="array" ref="C93">_xlfn.CONCAT(_xlfn.TEXTJOIN("",TRUE,5905045,MID(B93,1,1),MID(B93,3,4),MID(B93,8,5)),ROUNDUP(SUMPRODUCT({3;1;3;1;3;1;3;1;3;1;3;1;3;1;3;1;3},MID(_xlfn.TEXTJOIN("",TRUE,5905045,MID(B93,1,1),MID(B93,3,4),MID(B93,8,5)),{1;2;3;4;5;6;7;8;9;10;11;12;13;14;15;16;17},1)*1),-1) - SUMPRODUCT({3;1;3;1;3;1;3;1;3;1;3;1;3;1;3;1;3},MID(_xlfn.TEXTJOIN("",TRUE,5905045,MID(B93,1,1),MID(B93,3,4),MID(B93,8,5)),{1;2;3;4;5;6;7;8;9;10;11;12;13;14;15;16;17},1)*1))</f>
        <v>590504510085000927</v>
      </c>
      <c r="D93" s="12" t="s">
        <v>453</v>
      </c>
      <c r="E93" s="12"/>
    </row>
    <row r="94" spans="1:5" x14ac:dyDescent="0.3">
      <c r="A94" s="11" t="s">
        <v>361</v>
      </c>
      <c r="B94" s="12" t="s">
        <v>454</v>
      </c>
      <c r="C94" s="12" t="str" cm="1">
        <f t="array" ref="C94">_xlfn.CONCAT(_xlfn.TEXTJOIN("",TRUE,5905045,MID(B94,1,1),MID(B94,3,4),MID(B94,8,5)),ROUNDUP(SUMPRODUCT({3;1;3;1;3;1;3;1;3;1;3;1;3;1;3;1;3},MID(_xlfn.TEXTJOIN("",TRUE,5905045,MID(B94,1,1),MID(B94,3,4),MID(B94,8,5)),{1;2;3;4;5;6;7;8;9;10;11;12;13;14;15;16;17},1)*1),-1) - SUMPRODUCT({3;1;3;1;3;1;3;1;3;1;3;1;3;1;3;1;3},MID(_xlfn.TEXTJOIN("",TRUE,5905045,MID(B94,1,1),MID(B94,3,4),MID(B94,8,5)),{1;2;3;4;5;6;7;8;9;10;11;12;13;14;15;16;17},1)*1))</f>
        <v>590504510085000934</v>
      </c>
      <c r="D94" s="12" t="s">
        <v>454</v>
      </c>
      <c r="E94" s="12"/>
    </row>
    <row r="95" spans="1:5" x14ac:dyDescent="0.3">
      <c r="A95" s="11" t="s">
        <v>361</v>
      </c>
      <c r="B95" s="12" t="s">
        <v>455</v>
      </c>
      <c r="C95" s="12" t="str" cm="1">
        <f t="array" ref="C95">_xlfn.CONCAT(_xlfn.TEXTJOIN("",TRUE,5905045,MID(B95,1,1),MID(B95,3,4),MID(B95,8,5)),ROUNDUP(SUMPRODUCT({3;1;3;1;3;1;3;1;3;1;3;1;3;1;3;1;3},MID(_xlfn.TEXTJOIN("",TRUE,5905045,MID(B95,1,1),MID(B95,3,4),MID(B95,8,5)),{1;2;3;4;5;6;7;8;9;10;11;12;13;14;15;16;17},1)*1),-1) - SUMPRODUCT({3;1;3;1;3;1;3;1;3;1;3;1;3;1;3;1;3},MID(_xlfn.TEXTJOIN("",TRUE,5905045,MID(B95,1,1),MID(B95,3,4),MID(B95,8,5)),{1;2;3;4;5;6;7;8;9;10;11;12;13;14;15;16;17},1)*1))</f>
        <v>590504510085000941</v>
      </c>
      <c r="D95" s="12" t="s">
        <v>455</v>
      </c>
      <c r="E95" s="12"/>
    </row>
    <row r="96" spans="1:5" x14ac:dyDescent="0.3">
      <c r="A96" s="11" t="s">
        <v>361</v>
      </c>
      <c r="B96" s="12" t="s">
        <v>456</v>
      </c>
      <c r="C96" s="12" t="str" cm="1">
        <f t="array" ref="C96">_xlfn.CONCAT(_xlfn.TEXTJOIN("",TRUE,5905045,MID(B96,1,1),MID(B96,3,4),MID(B96,8,5)),ROUNDUP(SUMPRODUCT({3;1;3;1;3;1;3;1;3;1;3;1;3;1;3;1;3},MID(_xlfn.TEXTJOIN("",TRUE,5905045,MID(B96,1,1),MID(B96,3,4),MID(B96,8,5)),{1;2;3;4;5;6;7;8;9;10;11;12;13;14;15;16;17},1)*1),-1) - SUMPRODUCT({3;1;3;1;3;1;3;1;3;1;3;1;3;1;3;1;3},MID(_xlfn.TEXTJOIN("",TRUE,5905045,MID(B96,1,1),MID(B96,3,4),MID(B96,8,5)),{1;2;3;4;5;6;7;8;9;10;11;12;13;14;15;16;17},1)*1))</f>
        <v>590504510085000958</v>
      </c>
      <c r="D96" s="12" t="s">
        <v>456</v>
      </c>
      <c r="E96" s="12"/>
    </row>
    <row r="97" spans="1:5" x14ac:dyDescent="0.3">
      <c r="A97" s="11" t="s">
        <v>361</v>
      </c>
      <c r="B97" s="12" t="s">
        <v>457</v>
      </c>
      <c r="C97" s="12" t="str" cm="1">
        <f t="array" ref="C97">_xlfn.CONCAT(_xlfn.TEXTJOIN("",TRUE,5905045,MID(B97,1,1),MID(B97,3,4),MID(B97,8,5)),ROUNDUP(SUMPRODUCT({3;1;3;1;3;1;3;1;3;1;3;1;3;1;3;1;3},MID(_xlfn.TEXTJOIN("",TRUE,5905045,MID(B97,1,1),MID(B97,3,4),MID(B97,8,5)),{1;2;3;4;5;6;7;8;9;10;11;12;13;14;15;16;17},1)*1),-1) - SUMPRODUCT({3;1;3;1;3;1;3;1;3;1;3;1;3;1;3;1;3},MID(_xlfn.TEXTJOIN("",TRUE,5905045,MID(B97,1,1),MID(B97,3,4),MID(B97,8,5)),{1;2;3;4;5;6;7;8;9;10;11;12;13;14;15;16;17},1)*1))</f>
        <v>590504510085000965</v>
      </c>
      <c r="D97" s="12" t="s">
        <v>457</v>
      </c>
      <c r="E97" s="12"/>
    </row>
    <row r="98" spans="1:5" x14ac:dyDescent="0.3">
      <c r="A98" s="11" t="s">
        <v>361</v>
      </c>
      <c r="B98" s="12" t="s">
        <v>458</v>
      </c>
      <c r="C98" s="12" t="str" cm="1">
        <f t="array" ref="C98">_xlfn.CONCAT(_xlfn.TEXTJOIN("",TRUE,5905045,MID(B98,1,1),MID(B98,3,4),MID(B98,8,5)),ROUNDUP(SUMPRODUCT({3;1;3;1;3;1;3;1;3;1;3;1;3;1;3;1;3},MID(_xlfn.TEXTJOIN("",TRUE,5905045,MID(B98,1,1),MID(B98,3,4),MID(B98,8,5)),{1;2;3;4;5;6;7;8;9;10;11;12;13;14;15;16;17},1)*1),-1) - SUMPRODUCT({3;1;3;1;3;1;3;1;3;1;3;1;3;1;3;1;3},MID(_xlfn.TEXTJOIN("",TRUE,5905045,MID(B98,1,1),MID(B98,3,4),MID(B98,8,5)),{1;2;3;4;5;6;7;8;9;10;11;12;13;14;15;16;17},1)*1))</f>
        <v>590504510085000972</v>
      </c>
      <c r="D98" s="12" t="s">
        <v>458</v>
      </c>
      <c r="E98" s="12"/>
    </row>
    <row r="99" spans="1:5" x14ac:dyDescent="0.3">
      <c r="A99" s="11" t="s">
        <v>361</v>
      </c>
      <c r="B99" s="12" t="s">
        <v>459</v>
      </c>
      <c r="C99" s="12" t="str" cm="1">
        <f t="array" ref="C99">_xlfn.CONCAT(_xlfn.TEXTJOIN("",TRUE,5905045,MID(B99,1,1),MID(B99,3,4),MID(B99,8,5)),ROUNDUP(SUMPRODUCT({3;1;3;1;3;1;3;1;3;1;3;1;3;1;3;1;3},MID(_xlfn.TEXTJOIN("",TRUE,5905045,MID(B99,1,1),MID(B99,3,4),MID(B99,8,5)),{1;2;3;4;5;6;7;8;9;10;11;12;13;14;15;16;17},1)*1),-1) - SUMPRODUCT({3;1;3;1;3;1;3;1;3;1;3;1;3;1;3;1;3},MID(_xlfn.TEXTJOIN("",TRUE,5905045,MID(B99,1,1),MID(B99,3,4),MID(B99,8,5)),{1;2;3;4;5;6;7;8;9;10;11;12;13;14;15;16;17},1)*1))</f>
        <v>590504510085000989</v>
      </c>
      <c r="D99" s="12" t="s">
        <v>459</v>
      </c>
      <c r="E99" s="12"/>
    </row>
    <row r="100" spans="1:5" x14ac:dyDescent="0.3">
      <c r="A100" s="11" t="s">
        <v>361</v>
      </c>
      <c r="B100" s="12" t="s">
        <v>460</v>
      </c>
      <c r="C100" s="12" t="str" cm="1">
        <f t="array" ref="C100">_xlfn.CONCAT(_xlfn.TEXTJOIN("",TRUE,5905045,MID(B100,1,1),MID(B100,3,4),MID(B100,8,5)),ROUNDUP(SUMPRODUCT({3;1;3;1;3;1;3;1;3;1;3;1;3;1;3;1;3},MID(_xlfn.TEXTJOIN("",TRUE,5905045,MID(B100,1,1),MID(B100,3,4),MID(B100,8,5)),{1;2;3;4;5;6;7;8;9;10;11;12;13;14;15;16;17},1)*1),-1) - SUMPRODUCT({3;1;3;1;3;1;3;1;3;1;3;1;3;1;3;1;3},MID(_xlfn.TEXTJOIN("",TRUE,5905045,MID(B100,1,1),MID(B100,3,4),MID(B100,8,5)),{1;2;3;4;5;6;7;8;9;10;11;12;13;14;15;16;17},1)*1))</f>
        <v>590504510085000996</v>
      </c>
      <c r="D100" s="12" t="s">
        <v>460</v>
      </c>
      <c r="E100" s="12"/>
    </row>
    <row r="101" spans="1:5" x14ac:dyDescent="0.3">
      <c r="A101" s="11" t="s">
        <v>361</v>
      </c>
      <c r="B101" s="12" t="s">
        <v>461</v>
      </c>
      <c r="C101" s="12" t="str" cm="1">
        <f t="array" ref="C101">_xlfn.CONCAT(_xlfn.TEXTJOIN("",TRUE,5905045,MID(B101,1,1),MID(B101,3,4),MID(B101,8,5)),ROUNDUP(SUMPRODUCT({3;1;3;1;3;1;3;1;3;1;3;1;3;1;3;1;3},MID(_xlfn.TEXTJOIN("",TRUE,5905045,MID(B101,1,1),MID(B101,3,4),MID(B101,8,5)),{1;2;3;4;5;6;7;8;9;10;11;12;13;14;15;16;17},1)*1),-1) - SUMPRODUCT({3;1;3;1;3;1;3;1;3;1;3;1;3;1;3;1;3},MID(_xlfn.TEXTJOIN("",TRUE,5905045,MID(B101,1,1),MID(B101,3,4),MID(B101,8,5)),{1;2;3;4;5;6;7;8;9;10;11;12;13;14;15;16;17},1)*1))</f>
        <v>590504510085001009</v>
      </c>
      <c r="D101" s="12" t="s">
        <v>461</v>
      </c>
      <c r="E101" s="12"/>
    </row>
    <row r="102" spans="1:5" x14ac:dyDescent="0.3">
      <c r="A102" s="11" t="s">
        <v>361</v>
      </c>
      <c r="B102" s="12" t="s">
        <v>462</v>
      </c>
      <c r="C102" s="12" t="str" cm="1">
        <f t="array" ref="C102">_xlfn.CONCAT(_xlfn.TEXTJOIN("",TRUE,5905045,MID(B102,1,1),MID(B102,3,4),MID(B102,8,5)),ROUNDUP(SUMPRODUCT({3;1;3;1;3;1;3;1;3;1;3;1;3;1;3;1;3},MID(_xlfn.TEXTJOIN("",TRUE,5905045,MID(B102,1,1),MID(B102,3,4),MID(B102,8,5)),{1;2;3;4;5;6;7;8;9;10;11;12;13;14;15;16;17},1)*1),-1) - SUMPRODUCT({3;1;3;1;3;1;3;1;3;1;3;1;3;1;3;1;3},MID(_xlfn.TEXTJOIN("",TRUE,5905045,MID(B102,1,1),MID(B102,3,4),MID(B102,8,5)),{1;2;3;4;5;6;7;8;9;10;11;12;13;14;15;16;17},1)*1))</f>
        <v>590504510085001016</v>
      </c>
      <c r="D102" s="12" t="s">
        <v>462</v>
      </c>
      <c r="E102" s="12"/>
    </row>
    <row r="103" spans="1:5" x14ac:dyDescent="0.3">
      <c r="A103" s="11" t="s">
        <v>361</v>
      </c>
      <c r="B103" s="12" t="s">
        <v>463</v>
      </c>
      <c r="C103" s="12" t="str" cm="1">
        <f t="array" ref="C103">_xlfn.CONCAT(_xlfn.TEXTJOIN("",TRUE,5905045,MID(B103,1,1),MID(B103,3,4),MID(B103,8,5)),ROUNDUP(SUMPRODUCT({3;1;3;1;3;1;3;1;3;1;3;1;3;1;3;1;3},MID(_xlfn.TEXTJOIN("",TRUE,5905045,MID(B103,1,1),MID(B103,3,4),MID(B103,8,5)),{1;2;3;4;5;6;7;8;9;10;11;12;13;14;15;16;17},1)*1),-1) - SUMPRODUCT({3;1;3;1;3;1;3;1;3;1;3;1;3;1;3;1;3},MID(_xlfn.TEXTJOIN("",TRUE,5905045,MID(B103,1,1),MID(B103,3,4),MID(B103,8,5)),{1;2;3;4;5;6;7;8;9;10;11;12;13;14;15;16;17},1)*1))</f>
        <v>590504510085001023</v>
      </c>
      <c r="D103" s="12" t="s">
        <v>463</v>
      </c>
      <c r="E103" s="12"/>
    </row>
    <row r="104" spans="1:5" x14ac:dyDescent="0.3">
      <c r="A104" s="11" t="s">
        <v>361</v>
      </c>
      <c r="B104" s="12" t="s">
        <v>464</v>
      </c>
      <c r="C104" s="12" t="str" cm="1">
        <f t="array" ref="C104">_xlfn.CONCAT(_xlfn.TEXTJOIN("",TRUE,5905045,MID(B104,1,1),MID(B104,3,4),MID(B104,8,5)),ROUNDUP(SUMPRODUCT({3;1;3;1;3;1;3;1;3;1;3;1;3;1;3;1;3},MID(_xlfn.TEXTJOIN("",TRUE,5905045,MID(B104,1,1),MID(B104,3,4),MID(B104,8,5)),{1;2;3;4;5;6;7;8;9;10;11;12;13;14;15;16;17},1)*1),-1) - SUMPRODUCT({3;1;3;1;3;1;3;1;3;1;3;1;3;1;3;1;3},MID(_xlfn.TEXTJOIN("",TRUE,5905045,MID(B104,1,1),MID(B104,3,4),MID(B104,8,5)),{1;2;3;4;5;6;7;8;9;10;11;12;13;14;15;16;17},1)*1))</f>
        <v>590504510085001030</v>
      </c>
      <c r="D104" s="12" t="s">
        <v>464</v>
      </c>
      <c r="E104" s="12"/>
    </row>
    <row r="105" spans="1:5" x14ac:dyDescent="0.3">
      <c r="A105" s="11" t="s">
        <v>361</v>
      </c>
      <c r="B105" s="12" t="s">
        <v>465</v>
      </c>
      <c r="C105" s="12" t="str" cm="1">
        <f t="array" ref="C105">_xlfn.CONCAT(_xlfn.TEXTJOIN("",TRUE,5905045,MID(B105,1,1),MID(B105,3,4),MID(B105,8,5)),ROUNDUP(SUMPRODUCT({3;1;3;1;3;1;3;1;3;1;3;1;3;1;3;1;3},MID(_xlfn.TEXTJOIN("",TRUE,5905045,MID(B105,1,1),MID(B105,3,4),MID(B105,8,5)),{1;2;3;4;5;6;7;8;9;10;11;12;13;14;15;16;17},1)*1),-1) - SUMPRODUCT({3;1;3;1;3;1;3;1;3;1;3;1;3;1;3;1;3},MID(_xlfn.TEXTJOIN("",TRUE,5905045,MID(B105,1,1),MID(B105,3,4),MID(B105,8,5)),{1;2;3;4;5;6;7;8;9;10;11;12;13;14;15;16;17},1)*1))</f>
        <v>590504510085001047</v>
      </c>
      <c r="D105" s="12" t="s">
        <v>465</v>
      </c>
      <c r="E105" s="12"/>
    </row>
    <row r="106" spans="1:5" x14ac:dyDescent="0.3">
      <c r="A106" s="11" t="s">
        <v>361</v>
      </c>
      <c r="B106" s="12" t="s">
        <v>466</v>
      </c>
      <c r="C106" s="12" t="str" cm="1">
        <f t="array" ref="C106">_xlfn.CONCAT(_xlfn.TEXTJOIN("",TRUE,5905045,MID(B106,1,1),MID(B106,3,4),MID(B106,8,5)),ROUNDUP(SUMPRODUCT({3;1;3;1;3;1;3;1;3;1;3;1;3;1;3;1;3},MID(_xlfn.TEXTJOIN("",TRUE,5905045,MID(B106,1,1),MID(B106,3,4),MID(B106,8,5)),{1;2;3;4;5;6;7;8;9;10;11;12;13;14;15;16;17},1)*1),-1) - SUMPRODUCT({3;1;3;1;3;1;3;1;3;1;3;1;3;1;3;1;3},MID(_xlfn.TEXTJOIN("",TRUE,5905045,MID(B106,1,1),MID(B106,3,4),MID(B106,8,5)),{1;2;3;4;5;6;7;8;9;10;11;12;13;14;15;16;17},1)*1))</f>
        <v>590504510085001054</v>
      </c>
      <c r="D106" s="12" t="s">
        <v>466</v>
      </c>
      <c r="E106" s="12"/>
    </row>
    <row r="107" spans="1:5" x14ac:dyDescent="0.3">
      <c r="A107" s="11" t="s">
        <v>361</v>
      </c>
      <c r="B107" s="12" t="s">
        <v>467</v>
      </c>
      <c r="C107" s="12" t="str" cm="1">
        <f t="array" ref="C107">_xlfn.CONCAT(_xlfn.TEXTJOIN("",TRUE,5905045,MID(B107,1,1),MID(B107,3,4),MID(B107,8,5)),ROUNDUP(SUMPRODUCT({3;1;3;1;3;1;3;1;3;1;3;1;3;1;3;1;3},MID(_xlfn.TEXTJOIN("",TRUE,5905045,MID(B107,1,1),MID(B107,3,4),MID(B107,8,5)),{1;2;3;4;5;6;7;8;9;10;11;12;13;14;15;16;17},1)*1),-1) - SUMPRODUCT({3;1;3;1;3;1;3;1;3;1;3;1;3;1;3;1;3},MID(_xlfn.TEXTJOIN("",TRUE,5905045,MID(B107,1,1),MID(B107,3,4),MID(B107,8,5)),{1;2;3;4;5;6;7;8;9;10;11;12;13;14;15;16;17},1)*1))</f>
        <v>590504510085001061</v>
      </c>
      <c r="D107" s="12" t="s">
        <v>467</v>
      </c>
      <c r="E107" s="12"/>
    </row>
    <row r="108" spans="1:5" x14ac:dyDescent="0.3">
      <c r="A108" s="11" t="s">
        <v>361</v>
      </c>
      <c r="B108" s="12" t="s">
        <v>468</v>
      </c>
      <c r="C108" s="12" t="str" cm="1">
        <f t="array" ref="C108">_xlfn.CONCAT(_xlfn.TEXTJOIN("",TRUE,5905045,MID(B108,1,1),MID(B108,3,4),MID(B108,8,5)),ROUNDUP(SUMPRODUCT({3;1;3;1;3;1;3;1;3;1;3;1;3;1;3;1;3},MID(_xlfn.TEXTJOIN("",TRUE,5905045,MID(B108,1,1),MID(B108,3,4),MID(B108,8,5)),{1;2;3;4;5;6;7;8;9;10;11;12;13;14;15;16;17},1)*1),-1) - SUMPRODUCT({3;1;3;1;3;1;3;1;3;1;3;1;3;1;3;1;3},MID(_xlfn.TEXTJOIN("",TRUE,5905045,MID(B108,1,1),MID(B108,3,4),MID(B108,8,5)),{1;2;3;4;5;6;7;8;9;10;11;12;13;14;15;16;17},1)*1))</f>
        <v>590504510085001078</v>
      </c>
      <c r="D108" s="12" t="s">
        <v>468</v>
      </c>
      <c r="E108" s="12"/>
    </row>
    <row r="109" spans="1:5" x14ac:dyDescent="0.3">
      <c r="A109" s="11" t="s">
        <v>361</v>
      </c>
      <c r="B109" s="12" t="s">
        <v>469</v>
      </c>
      <c r="C109" s="12" t="str" cm="1">
        <f t="array" ref="C109">_xlfn.CONCAT(_xlfn.TEXTJOIN("",TRUE,5905045,MID(B109,1,1),MID(B109,3,4),MID(B109,8,5)),ROUNDUP(SUMPRODUCT({3;1;3;1;3;1;3;1;3;1;3;1;3;1;3;1;3},MID(_xlfn.TEXTJOIN("",TRUE,5905045,MID(B109,1,1),MID(B109,3,4),MID(B109,8,5)),{1;2;3;4;5;6;7;8;9;10;11;12;13;14;15;16;17},1)*1),-1) - SUMPRODUCT({3;1;3;1;3;1;3;1;3;1;3;1;3;1;3;1;3},MID(_xlfn.TEXTJOIN("",TRUE,5905045,MID(B109,1,1),MID(B109,3,4),MID(B109,8,5)),{1;2;3;4;5;6;7;8;9;10;11;12;13;14;15;16;17},1)*1))</f>
        <v>590504510085001085</v>
      </c>
      <c r="D109" s="12" t="s">
        <v>469</v>
      </c>
      <c r="E109" s="12"/>
    </row>
    <row r="110" spans="1:5" x14ac:dyDescent="0.3">
      <c r="A110" s="11" t="s">
        <v>361</v>
      </c>
      <c r="B110" s="12" t="s">
        <v>470</v>
      </c>
      <c r="C110" s="12" t="str" cm="1">
        <f t="array" ref="C110">_xlfn.CONCAT(_xlfn.TEXTJOIN("",TRUE,5905045,MID(B110,1,1),MID(B110,3,4),MID(B110,8,5)),ROUNDUP(SUMPRODUCT({3;1;3;1;3;1;3;1;3;1;3;1;3;1;3;1;3},MID(_xlfn.TEXTJOIN("",TRUE,5905045,MID(B110,1,1),MID(B110,3,4),MID(B110,8,5)),{1;2;3;4;5;6;7;8;9;10;11;12;13;14;15;16;17},1)*1),-1) - SUMPRODUCT({3;1;3;1;3;1;3;1;3;1;3;1;3;1;3;1;3},MID(_xlfn.TEXTJOIN("",TRUE,5905045,MID(B110,1,1),MID(B110,3,4),MID(B110,8,5)),{1;2;3;4;5;6;7;8;9;10;11;12;13;14;15;16;17},1)*1))</f>
        <v>590504510085001092</v>
      </c>
      <c r="D110" s="12" t="s">
        <v>470</v>
      </c>
      <c r="E110" s="12"/>
    </row>
    <row r="111" spans="1:5" x14ac:dyDescent="0.3">
      <c r="A111" s="11" t="s">
        <v>361</v>
      </c>
      <c r="B111" s="12" t="s">
        <v>471</v>
      </c>
      <c r="C111" s="12" t="str" cm="1">
        <f t="array" ref="C111">_xlfn.CONCAT(_xlfn.TEXTJOIN("",TRUE,5905045,MID(B111,1,1),MID(B111,3,4),MID(B111,8,5)),ROUNDUP(SUMPRODUCT({3;1;3;1;3;1;3;1;3;1;3;1;3;1;3;1;3},MID(_xlfn.TEXTJOIN("",TRUE,5905045,MID(B111,1,1),MID(B111,3,4),MID(B111,8,5)),{1;2;3;4;5;6;7;8;9;10;11;12;13;14;15;16;17},1)*1),-1) - SUMPRODUCT({3;1;3;1;3;1;3;1;3;1;3;1;3;1;3;1;3},MID(_xlfn.TEXTJOIN("",TRUE,5905045,MID(B111,1,1),MID(B111,3,4),MID(B111,8,5)),{1;2;3;4;5;6;7;8;9;10;11;12;13;14;15;16;17},1)*1))</f>
        <v>590504510085001108</v>
      </c>
      <c r="D111" s="12" t="s">
        <v>471</v>
      </c>
      <c r="E111" s="12"/>
    </row>
    <row r="112" spans="1:5" x14ac:dyDescent="0.3">
      <c r="A112" s="11" t="s">
        <v>361</v>
      </c>
      <c r="B112" s="12" t="s">
        <v>472</v>
      </c>
      <c r="C112" s="12" t="str" cm="1">
        <f t="array" ref="C112">_xlfn.CONCAT(_xlfn.TEXTJOIN("",TRUE,5905045,MID(B112,1,1),MID(B112,3,4),MID(B112,8,5)),ROUNDUP(SUMPRODUCT({3;1;3;1;3;1;3;1;3;1;3;1;3;1;3;1;3},MID(_xlfn.TEXTJOIN("",TRUE,5905045,MID(B112,1,1),MID(B112,3,4),MID(B112,8,5)),{1;2;3;4;5;6;7;8;9;10;11;12;13;14;15;16;17},1)*1),-1) - SUMPRODUCT({3;1;3;1;3;1;3;1;3;1;3;1;3;1;3;1;3},MID(_xlfn.TEXTJOIN("",TRUE,5905045,MID(B112,1,1),MID(B112,3,4),MID(B112,8,5)),{1;2;3;4;5;6;7;8;9;10;11;12;13;14;15;16;17},1)*1))</f>
        <v>590504510085001115</v>
      </c>
      <c r="D112" s="12" t="s">
        <v>472</v>
      </c>
      <c r="E112" s="12"/>
    </row>
    <row r="113" spans="1:4" x14ac:dyDescent="0.3">
      <c r="A113" s="11" t="s">
        <v>361</v>
      </c>
      <c r="B113" s="12" t="s">
        <v>473</v>
      </c>
      <c r="C113" s="12" t="str" cm="1">
        <f t="array" ref="C113">_xlfn.CONCAT(_xlfn.TEXTJOIN("",TRUE,5905045,MID(B113,1,1),MID(B113,3,4),MID(B113,8,5)),ROUNDUP(SUMPRODUCT({3;1;3;1;3;1;3;1;3;1;3;1;3;1;3;1;3},MID(_xlfn.TEXTJOIN("",TRUE,5905045,MID(B113,1,1),MID(B113,3,4),MID(B113,8,5)),{1;2;3;4;5;6;7;8;9;10;11;12;13;14;15;16;17},1)*1),-1) - SUMPRODUCT({3;1;3;1;3;1;3;1;3;1;3;1;3;1;3;1;3},MID(_xlfn.TEXTJOIN("",TRUE,5905045,MID(B113,1,1),MID(B113,3,4),MID(B113,8,5)),{1;2;3;4;5;6;7;8;9;10;11;12;13;14;15;16;17},1)*1))</f>
        <v>590504510085001122</v>
      </c>
      <c r="D113" s="12" t="s">
        <v>473</v>
      </c>
    </row>
    <row r="114" spans="1:4" x14ac:dyDescent="0.3">
      <c r="A114" s="11" t="s">
        <v>361</v>
      </c>
      <c r="B114" s="12" t="s">
        <v>474</v>
      </c>
      <c r="C114" s="12" t="str" cm="1">
        <f t="array" ref="C114">_xlfn.CONCAT(_xlfn.TEXTJOIN("",TRUE,5905045,MID(B114,1,1),MID(B114,3,4),MID(B114,8,5)),ROUNDUP(SUMPRODUCT({3;1;3;1;3;1;3;1;3;1;3;1;3;1;3;1;3},MID(_xlfn.TEXTJOIN("",TRUE,5905045,MID(B114,1,1),MID(B114,3,4),MID(B114,8,5)),{1;2;3;4;5;6;7;8;9;10;11;12;13;14;15;16;17},1)*1),-1) - SUMPRODUCT({3;1;3;1;3;1;3;1;3;1;3;1;3;1;3;1;3},MID(_xlfn.TEXTJOIN("",TRUE,5905045,MID(B114,1,1),MID(B114,3,4),MID(B114,8,5)),{1;2;3;4;5;6;7;8;9;10;11;12;13;14;15;16;17},1)*1))</f>
        <v>590504510085001139</v>
      </c>
      <c r="D114" s="12" t="s">
        <v>474</v>
      </c>
    </row>
    <row r="115" spans="1:4" x14ac:dyDescent="0.3">
      <c r="A115" s="11" t="s">
        <v>361</v>
      </c>
      <c r="B115" s="12" t="s">
        <v>475</v>
      </c>
      <c r="C115" s="12" t="str" cm="1">
        <f t="array" ref="C115">_xlfn.CONCAT(_xlfn.TEXTJOIN("",TRUE,5905045,MID(B115,1,1),MID(B115,3,4),MID(B115,8,5)),ROUNDUP(SUMPRODUCT({3;1;3;1;3;1;3;1;3;1;3;1;3;1;3;1;3},MID(_xlfn.TEXTJOIN("",TRUE,5905045,MID(B115,1,1),MID(B115,3,4),MID(B115,8,5)),{1;2;3;4;5;6;7;8;9;10;11;12;13;14;15;16;17},1)*1),-1) - SUMPRODUCT({3;1;3;1;3;1;3;1;3;1;3;1;3;1;3;1;3},MID(_xlfn.TEXTJOIN("",TRUE,5905045,MID(B115,1,1),MID(B115,3,4),MID(B115,8,5)),{1;2;3;4;5;6;7;8;9;10;11;12;13;14;15;16;17},1)*1))</f>
        <v>590504510085001146</v>
      </c>
      <c r="D115" s="12" t="s">
        <v>475</v>
      </c>
    </row>
    <row r="116" spans="1:4" x14ac:dyDescent="0.3">
      <c r="A116" s="11" t="s">
        <v>361</v>
      </c>
      <c r="B116" s="12" t="s">
        <v>476</v>
      </c>
      <c r="C116" s="12" t="str" cm="1">
        <f t="array" ref="C116">_xlfn.CONCAT(_xlfn.TEXTJOIN("",TRUE,5905045,MID(B116,1,1),MID(B116,3,4),MID(B116,8,5)),ROUNDUP(SUMPRODUCT({3;1;3;1;3;1;3;1;3;1;3;1;3;1;3;1;3},MID(_xlfn.TEXTJOIN("",TRUE,5905045,MID(B116,1,1),MID(B116,3,4),MID(B116,8,5)),{1;2;3;4;5;6;7;8;9;10;11;12;13;14;15;16;17},1)*1),-1) - SUMPRODUCT({3;1;3;1;3;1;3;1;3;1;3;1;3;1;3;1;3},MID(_xlfn.TEXTJOIN("",TRUE,5905045,MID(B116,1,1),MID(B116,3,4),MID(B116,8,5)),{1;2;3;4;5;6;7;8;9;10;11;12;13;14;15;16;17},1)*1))</f>
        <v>590504510085001153</v>
      </c>
      <c r="D116" s="12" t="s">
        <v>476</v>
      </c>
    </row>
    <row r="117" spans="1:4" x14ac:dyDescent="0.3">
      <c r="A117" s="11" t="s">
        <v>361</v>
      </c>
      <c r="B117" s="12" t="s">
        <v>477</v>
      </c>
      <c r="C117" s="12" t="str" cm="1">
        <f t="array" ref="C117">_xlfn.CONCAT(_xlfn.TEXTJOIN("",TRUE,5905045,MID(B117,1,1),MID(B117,3,4),MID(B117,8,5)),ROUNDUP(SUMPRODUCT({3;1;3;1;3;1;3;1;3;1;3;1;3;1;3;1;3},MID(_xlfn.TEXTJOIN("",TRUE,5905045,MID(B117,1,1),MID(B117,3,4),MID(B117,8,5)),{1;2;3;4;5;6;7;8;9;10;11;12;13;14;15;16;17},1)*1),-1) - SUMPRODUCT({3;1;3;1;3;1;3;1;3;1;3;1;3;1;3;1;3},MID(_xlfn.TEXTJOIN("",TRUE,5905045,MID(B117,1,1),MID(B117,3,4),MID(B117,8,5)),{1;2;3;4;5;6;7;8;9;10;11;12;13;14;15;16;17},1)*1))</f>
        <v>590504510085001160</v>
      </c>
      <c r="D117" s="12" t="s">
        <v>477</v>
      </c>
    </row>
    <row r="118" spans="1:4" x14ac:dyDescent="0.3">
      <c r="A118" s="11" t="s">
        <v>361</v>
      </c>
      <c r="B118" s="12" t="s">
        <v>478</v>
      </c>
      <c r="C118" s="12" t="str" cm="1">
        <f t="array" ref="C118">_xlfn.CONCAT(_xlfn.TEXTJOIN("",TRUE,5905045,MID(B118,1,1),MID(B118,3,4),MID(B118,8,5)),ROUNDUP(SUMPRODUCT({3;1;3;1;3;1;3;1;3;1;3;1;3;1;3;1;3},MID(_xlfn.TEXTJOIN("",TRUE,5905045,MID(B118,1,1),MID(B118,3,4),MID(B118,8,5)),{1;2;3;4;5;6;7;8;9;10;11;12;13;14;15;16;17},1)*1),-1) - SUMPRODUCT({3;1;3;1;3;1;3;1;3;1;3;1;3;1;3;1;3},MID(_xlfn.TEXTJOIN("",TRUE,5905045,MID(B118,1,1),MID(B118,3,4),MID(B118,8,5)),{1;2;3;4;5;6;7;8;9;10;11;12;13;14;15;16;17},1)*1))</f>
        <v>590504510085001177</v>
      </c>
      <c r="D118" s="12" t="s">
        <v>478</v>
      </c>
    </row>
    <row r="119" spans="1:4" x14ac:dyDescent="0.3">
      <c r="A119" s="11" t="s">
        <v>361</v>
      </c>
      <c r="B119" s="12" t="s">
        <v>479</v>
      </c>
      <c r="C119" s="12" t="str" cm="1">
        <f t="array" ref="C119">_xlfn.CONCAT(_xlfn.TEXTJOIN("",TRUE,5905045,MID(B119,1,1),MID(B119,3,4),MID(B119,8,5)),ROUNDUP(SUMPRODUCT({3;1;3;1;3;1;3;1;3;1;3;1;3;1;3;1;3},MID(_xlfn.TEXTJOIN("",TRUE,5905045,MID(B119,1,1),MID(B119,3,4),MID(B119,8,5)),{1;2;3;4;5;6;7;8;9;10;11;12;13;14;15;16;17},1)*1),-1) - SUMPRODUCT({3;1;3;1;3;1;3;1;3;1;3;1;3;1;3;1;3},MID(_xlfn.TEXTJOIN("",TRUE,5905045,MID(B119,1,1),MID(B119,3,4),MID(B119,8,5)),{1;2;3;4;5;6;7;8;9;10;11;12;13;14;15;16;17},1)*1))</f>
        <v>590504510085001184</v>
      </c>
      <c r="D119" s="12" t="s">
        <v>479</v>
      </c>
    </row>
    <row r="120" spans="1:4" x14ac:dyDescent="0.3">
      <c r="A120" s="11" t="s">
        <v>361</v>
      </c>
      <c r="B120" s="12" t="s">
        <v>480</v>
      </c>
      <c r="C120" s="12" t="str" cm="1">
        <f t="array" ref="C120">_xlfn.CONCAT(_xlfn.TEXTJOIN("",TRUE,5905045,MID(B120,1,1),MID(B120,3,4),MID(B120,8,5)),ROUNDUP(SUMPRODUCT({3;1;3;1;3;1;3;1;3;1;3;1;3;1;3;1;3},MID(_xlfn.TEXTJOIN("",TRUE,5905045,MID(B120,1,1),MID(B120,3,4),MID(B120,8,5)),{1;2;3;4;5;6;7;8;9;10;11;12;13;14;15;16;17},1)*1),-1) - SUMPRODUCT({3;1;3;1;3;1;3;1;3;1;3;1;3;1;3;1;3},MID(_xlfn.TEXTJOIN("",TRUE,5905045,MID(B120,1,1),MID(B120,3,4),MID(B120,8,5)),{1;2;3;4;5;6;7;8;9;10;11;12;13;14;15;16;17},1)*1))</f>
        <v>590504510085001191</v>
      </c>
      <c r="D120" s="12" t="s">
        <v>480</v>
      </c>
    </row>
    <row r="121" spans="1:4" x14ac:dyDescent="0.3">
      <c r="A121" s="11" t="s">
        <v>361</v>
      </c>
      <c r="B121" s="12" t="s">
        <v>481</v>
      </c>
      <c r="C121" s="12" t="str" cm="1">
        <f t="array" ref="C121">_xlfn.CONCAT(_xlfn.TEXTJOIN("",TRUE,5905045,MID(B121,1,1),MID(B121,3,4),MID(B121,8,5)),ROUNDUP(SUMPRODUCT({3;1;3;1;3;1;3;1;3;1;3;1;3;1;3;1;3},MID(_xlfn.TEXTJOIN("",TRUE,5905045,MID(B121,1,1),MID(B121,3,4),MID(B121,8,5)),{1;2;3;4;5;6;7;8;9;10;11;12;13;14;15;16;17},1)*1),-1) - SUMPRODUCT({3;1;3;1;3;1;3;1;3;1;3;1;3;1;3;1;3},MID(_xlfn.TEXTJOIN("",TRUE,5905045,MID(B121,1,1),MID(B121,3,4),MID(B121,8,5)),{1;2;3;4;5;6;7;8;9;10;11;12;13;14;15;16;17},1)*1))</f>
        <v>590504510085001207</v>
      </c>
      <c r="D121" s="12" t="s">
        <v>481</v>
      </c>
    </row>
    <row r="122" spans="1:4" x14ac:dyDescent="0.3">
      <c r="A122" s="11" t="s">
        <v>361</v>
      </c>
      <c r="B122" s="12" t="s">
        <v>482</v>
      </c>
      <c r="C122" s="12" t="str" cm="1">
        <f t="array" ref="C122">_xlfn.CONCAT(_xlfn.TEXTJOIN("",TRUE,5905045,MID(B122,1,1),MID(B122,3,4),MID(B122,8,5)),ROUNDUP(SUMPRODUCT({3;1;3;1;3;1;3;1;3;1;3;1;3;1;3;1;3},MID(_xlfn.TEXTJOIN("",TRUE,5905045,MID(B122,1,1),MID(B122,3,4),MID(B122,8,5)),{1;2;3;4;5;6;7;8;9;10;11;12;13;14;15;16;17},1)*1),-1) - SUMPRODUCT({3;1;3;1;3;1;3;1;3;1;3;1;3;1;3;1;3},MID(_xlfn.TEXTJOIN("",TRUE,5905045,MID(B122,1,1),MID(B122,3,4),MID(B122,8,5)),{1;2;3;4;5;6;7;8;9;10;11;12;13;14;15;16;17},1)*1))</f>
        <v>590504510085001214</v>
      </c>
      <c r="D122" s="12" t="s">
        <v>482</v>
      </c>
    </row>
    <row r="123" spans="1:4" x14ac:dyDescent="0.3">
      <c r="A123" s="11" t="s">
        <v>361</v>
      </c>
      <c r="B123" s="12" t="s">
        <v>483</v>
      </c>
      <c r="C123" s="12" t="str" cm="1">
        <f t="array" ref="C123">_xlfn.CONCAT(_xlfn.TEXTJOIN("",TRUE,5905045,MID(B123,1,1),MID(B123,3,4),MID(B123,8,5)),ROUNDUP(SUMPRODUCT({3;1;3;1;3;1;3;1;3;1;3;1;3;1;3;1;3},MID(_xlfn.TEXTJOIN("",TRUE,5905045,MID(B123,1,1),MID(B123,3,4),MID(B123,8,5)),{1;2;3;4;5;6;7;8;9;10;11;12;13;14;15;16;17},1)*1),-1) - SUMPRODUCT({3;1;3;1;3;1;3;1;3;1;3;1;3;1;3;1;3},MID(_xlfn.TEXTJOIN("",TRUE,5905045,MID(B123,1,1),MID(B123,3,4),MID(B123,8,5)),{1;2;3;4;5;6;7;8;9;10;11;12;13;14;15;16;17},1)*1))</f>
        <v>590504510085001221</v>
      </c>
      <c r="D123" s="12" t="s">
        <v>483</v>
      </c>
    </row>
    <row r="124" spans="1:4" x14ac:dyDescent="0.3">
      <c r="A124" s="11" t="s">
        <v>361</v>
      </c>
      <c r="B124" s="12" t="s">
        <v>484</v>
      </c>
      <c r="C124" s="12" t="str" cm="1">
        <f t="array" ref="C124">_xlfn.CONCAT(_xlfn.TEXTJOIN("",TRUE,5905045,MID(B124,1,1),MID(B124,3,4),MID(B124,8,5)),ROUNDUP(SUMPRODUCT({3;1;3;1;3;1;3;1;3;1;3;1;3;1;3;1;3},MID(_xlfn.TEXTJOIN("",TRUE,5905045,MID(B124,1,1),MID(B124,3,4),MID(B124,8,5)),{1;2;3;4;5;6;7;8;9;10;11;12;13;14;15;16;17},1)*1),-1) - SUMPRODUCT({3;1;3;1;3;1;3;1;3;1;3;1;3;1;3;1;3},MID(_xlfn.TEXTJOIN("",TRUE,5905045,MID(B124,1,1),MID(B124,3,4),MID(B124,8,5)),{1;2;3;4;5;6;7;8;9;10;11;12;13;14;15;16;17},1)*1))</f>
        <v>590504510085001238</v>
      </c>
      <c r="D124" s="12" t="s">
        <v>484</v>
      </c>
    </row>
    <row r="125" spans="1:4" x14ac:dyDescent="0.3">
      <c r="A125" s="11" t="s">
        <v>361</v>
      </c>
      <c r="B125" s="12" t="s">
        <v>485</v>
      </c>
      <c r="C125" s="12" t="str" cm="1">
        <f t="array" ref="C125">_xlfn.CONCAT(_xlfn.TEXTJOIN("",TRUE,5905045,MID(B125,1,1),MID(B125,3,4),MID(B125,8,5)),ROUNDUP(SUMPRODUCT({3;1;3;1;3;1;3;1;3;1;3;1;3;1;3;1;3},MID(_xlfn.TEXTJOIN("",TRUE,5905045,MID(B125,1,1),MID(B125,3,4),MID(B125,8,5)),{1;2;3;4;5;6;7;8;9;10;11;12;13;14;15;16;17},1)*1),-1) - SUMPRODUCT({3;1;3;1;3;1;3;1;3;1;3;1;3;1;3;1;3},MID(_xlfn.TEXTJOIN("",TRUE,5905045,MID(B125,1,1),MID(B125,3,4),MID(B125,8,5)),{1;2;3;4;5;6;7;8;9;10;11;12;13;14;15;16;17},1)*1))</f>
        <v>590504510085001245</v>
      </c>
      <c r="D125" s="12" t="s">
        <v>485</v>
      </c>
    </row>
    <row r="126" spans="1:4" x14ac:dyDescent="0.3">
      <c r="A126" s="11" t="s">
        <v>361</v>
      </c>
      <c r="B126" s="12" t="s">
        <v>486</v>
      </c>
      <c r="C126" s="12" t="str" cm="1">
        <f t="array" ref="C126">_xlfn.CONCAT(_xlfn.TEXTJOIN("",TRUE,5905045,MID(B126,1,1),MID(B126,3,4),MID(B126,8,5)),ROUNDUP(SUMPRODUCT({3;1;3;1;3;1;3;1;3;1;3;1;3;1;3;1;3},MID(_xlfn.TEXTJOIN("",TRUE,5905045,MID(B126,1,1),MID(B126,3,4),MID(B126,8,5)),{1;2;3;4;5;6;7;8;9;10;11;12;13;14;15;16;17},1)*1),-1) - SUMPRODUCT({3;1;3;1;3;1;3;1;3;1;3;1;3;1;3;1;3},MID(_xlfn.TEXTJOIN("",TRUE,5905045,MID(B126,1,1),MID(B126,3,4),MID(B126,8,5)),{1;2;3;4;5;6;7;8;9;10;11;12;13;14;15;16;17},1)*1))</f>
        <v>590504510085001252</v>
      </c>
      <c r="D126" s="12" t="s">
        <v>486</v>
      </c>
    </row>
    <row r="127" spans="1:4" x14ac:dyDescent="0.3">
      <c r="A127" s="11" t="s">
        <v>361</v>
      </c>
      <c r="B127" s="12" t="s">
        <v>487</v>
      </c>
      <c r="C127" s="12" t="str" cm="1">
        <f t="array" ref="C127">_xlfn.CONCAT(_xlfn.TEXTJOIN("",TRUE,5905045,MID(B127,1,1),MID(B127,3,4),MID(B127,8,5)),ROUNDUP(SUMPRODUCT({3;1;3;1;3;1;3;1;3;1;3;1;3;1;3;1;3},MID(_xlfn.TEXTJOIN("",TRUE,5905045,MID(B127,1,1),MID(B127,3,4),MID(B127,8,5)),{1;2;3;4;5;6;7;8;9;10;11;12;13;14;15;16;17},1)*1),-1) - SUMPRODUCT({3;1;3;1;3;1;3;1;3;1;3;1;3;1;3;1;3},MID(_xlfn.TEXTJOIN("",TRUE,5905045,MID(B127,1,1),MID(B127,3,4),MID(B127,8,5)),{1;2;3;4;5;6;7;8;9;10;11;12;13;14;15;16;17},1)*1))</f>
        <v>590504510085001269</v>
      </c>
      <c r="D127" s="12" t="s">
        <v>487</v>
      </c>
    </row>
    <row r="128" spans="1:4" x14ac:dyDescent="0.3">
      <c r="A128" s="11" t="s">
        <v>361</v>
      </c>
      <c r="B128" s="12" t="s">
        <v>488</v>
      </c>
      <c r="C128" s="12" t="str" cm="1">
        <f t="array" ref="C128">_xlfn.CONCAT(_xlfn.TEXTJOIN("",TRUE,5905045,MID(B128,1,1),MID(B128,3,4),MID(B128,8,5)),ROUNDUP(SUMPRODUCT({3;1;3;1;3;1;3;1;3;1;3;1;3;1;3;1;3},MID(_xlfn.TEXTJOIN("",TRUE,5905045,MID(B128,1,1),MID(B128,3,4),MID(B128,8,5)),{1;2;3;4;5;6;7;8;9;10;11;12;13;14;15;16;17},1)*1),-1) - SUMPRODUCT({3;1;3;1;3;1;3;1;3;1;3;1;3;1;3;1;3},MID(_xlfn.TEXTJOIN("",TRUE,5905045,MID(B128,1,1),MID(B128,3,4),MID(B128,8,5)),{1;2;3;4;5;6;7;8;9;10;11;12;13;14;15;16;17},1)*1))</f>
        <v>590504510085001276</v>
      </c>
      <c r="D128" s="12" t="s">
        <v>488</v>
      </c>
    </row>
    <row r="129" spans="1:4" x14ac:dyDescent="0.3">
      <c r="A129" s="11" t="s">
        <v>361</v>
      </c>
      <c r="B129" s="12" t="s">
        <v>489</v>
      </c>
      <c r="C129" s="12" t="str" cm="1">
        <f t="array" ref="C129">_xlfn.CONCAT(_xlfn.TEXTJOIN("",TRUE,5905045,MID(B129,1,1),MID(B129,3,4),MID(B129,8,5)),ROUNDUP(SUMPRODUCT({3;1;3;1;3;1;3;1;3;1;3;1;3;1;3;1;3},MID(_xlfn.TEXTJOIN("",TRUE,5905045,MID(B129,1,1),MID(B129,3,4),MID(B129,8,5)),{1;2;3;4;5;6;7;8;9;10;11;12;13;14;15;16;17},1)*1),-1) - SUMPRODUCT({3;1;3;1;3;1;3;1;3;1;3;1;3;1;3;1;3},MID(_xlfn.TEXTJOIN("",TRUE,5905045,MID(B129,1,1),MID(B129,3,4),MID(B129,8,5)),{1;2;3;4;5;6;7;8;9;10;11;12;13;14;15;16;17},1)*1))</f>
        <v>590504510085001283</v>
      </c>
      <c r="D129" s="12" t="s">
        <v>489</v>
      </c>
    </row>
    <row r="130" spans="1:4" x14ac:dyDescent="0.3">
      <c r="A130" s="11" t="s">
        <v>361</v>
      </c>
      <c r="B130" s="12" t="s">
        <v>490</v>
      </c>
      <c r="C130" s="12" t="str" cm="1">
        <f t="array" ref="C130">_xlfn.CONCAT(_xlfn.TEXTJOIN("",TRUE,5905045,MID(B130,1,1),MID(B130,3,4),MID(B130,8,5)),ROUNDUP(SUMPRODUCT({3;1;3;1;3;1;3;1;3;1;3;1;3;1;3;1;3},MID(_xlfn.TEXTJOIN("",TRUE,5905045,MID(B130,1,1),MID(B130,3,4),MID(B130,8,5)),{1;2;3;4;5;6;7;8;9;10;11;12;13;14;15;16;17},1)*1),-1) - SUMPRODUCT({3;1;3;1;3;1;3;1;3;1;3;1;3;1;3;1;3},MID(_xlfn.TEXTJOIN("",TRUE,5905045,MID(B130,1,1),MID(B130,3,4),MID(B130,8,5)),{1;2;3;4;5;6;7;8;9;10;11;12;13;14;15;16;17},1)*1))</f>
        <v>590504510085001290</v>
      </c>
      <c r="D130" s="12" t="s">
        <v>490</v>
      </c>
    </row>
    <row r="131" spans="1:4" x14ac:dyDescent="0.3">
      <c r="A131" s="11" t="s">
        <v>361</v>
      </c>
      <c r="B131" s="12" t="s">
        <v>491</v>
      </c>
      <c r="C131" s="12" t="str" cm="1">
        <f t="array" ref="C131">_xlfn.CONCAT(_xlfn.TEXTJOIN("",TRUE,5905045,MID(B131,1,1),MID(B131,3,4),MID(B131,8,5)),ROUNDUP(SUMPRODUCT({3;1;3;1;3;1;3;1;3;1;3;1;3;1;3;1;3},MID(_xlfn.TEXTJOIN("",TRUE,5905045,MID(B131,1,1),MID(B131,3,4),MID(B131,8,5)),{1;2;3;4;5;6;7;8;9;10;11;12;13;14;15;16;17},1)*1),-1) - SUMPRODUCT({3;1;3;1;3;1;3;1;3;1;3;1;3;1;3;1;3},MID(_xlfn.TEXTJOIN("",TRUE,5905045,MID(B131,1,1),MID(B131,3,4),MID(B131,8,5)),{1;2;3;4;5;6;7;8;9;10;11;12;13;14;15;16;17},1)*1))</f>
        <v>590504510085001306</v>
      </c>
      <c r="D131" s="12" t="s">
        <v>491</v>
      </c>
    </row>
    <row r="132" spans="1:4" x14ac:dyDescent="0.3">
      <c r="A132" s="11" t="s">
        <v>361</v>
      </c>
      <c r="B132" s="12" t="s">
        <v>492</v>
      </c>
      <c r="C132" s="12" t="str" cm="1">
        <f t="array" ref="C132">_xlfn.CONCAT(_xlfn.TEXTJOIN("",TRUE,5905045,MID(B132,1,1),MID(B132,3,4),MID(B132,8,5)),ROUNDUP(SUMPRODUCT({3;1;3;1;3;1;3;1;3;1;3;1;3;1;3;1;3},MID(_xlfn.TEXTJOIN("",TRUE,5905045,MID(B132,1,1),MID(B132,3,4),MID(B132,8,5)),{1;2;3;4;5;6;7;8;9;10;11;12;13;14;15;16;17},1)*1),-1) - SUMPRODUCT({3;1;3;1;3;1;3;1;3;1;3;1;3;1;3;1;3},MID(_xlfn.TEXTJOIN("",TRUE,5905045,MID(B132,1,1),MID(B132,3,4),MID(B132,8,5)),{1;2;3;4;5;6;7;8;9;10;11;12;13;14;15;16;17},1)*1))</f>
        <v>590504510085001313</v>
      </c>
      <c r="D132" s="12" t="s">
        <v>492</v>
      </c>
    </row>
    <row r="133" spans="1:4" x14ac:dyDescent="0.3">
      <c r="A133" s="11" t="s">
        <v>361</v>
      </c>
      <c r="B133" s="12" t="s">
        <v>493</v>
      </c>
      <c r="C133" s="12" t="str" cm="1">
        <f t="array" ref="C133">_xlfn.CONCAT(_xlfn.TEXTJOIN("",TRUE,5905045,MID(B133,1,1),MID(B133,3,4),MID(B133,8,5)),ROUNDUP(SUMPRODUCT({3;1;3;1;3;1;3;1;3;1;3;1;3;1;3;1;3},MID(_xlfn.TEXTJOIN("",TRUE,5905045,MID(B133,1,1),MID(B133,3,4),MID(B133,8,5)),{1;2;3;4;5;6;7;8;9;10;11;12;13;14;15;16;17},1)*1),-1) - SUMPRODUCT({3;1;3;1;3;1;3;1;3;1;3;1;3;1;3;1;3},MID(_xlfn.TEXTJOIN("",TRUE,5905045,MID(B133,1,1),MID(B133,3,4),MID(B133,8,5)),{1;2;3;4;5;6;7;8;9;10;11;12;13;14;15;16;17},1)*1))</f>
        <v>590504510085001320</v>
      </c>
      <c r="D133" s="12" t="s">
        <v>493</v>
      </c>
    </row>
    <row r="134" spans="1:4" x14ac:dyDescent="0.3">
      <c r="A134" s="11" t="s">
        <v>361</v>
      </c>
      <c r="B134" s="12" t="s">
        <v>494</v>
      </c>
      <c r="C134" s="12" t="str" cm="1">
        <f t="array" ref="C134">_xlfn.CONCAT(_xlfn.TEXTJOIN("",TRUE,5905045,MID(B134,1,1),MID(B134,3,4),MID(B134,8,5)),ROUNDUP(SUMPRODUCT({3;1;3;1;3;1;3;1;3;1;3;1;3;1;3;1;3},MID(_xlfn.TEXTJOIN("",TRUE,5905045,MID(B134,1,1),MID(B134,3,4),MID(B134,8,5)),{1;2;3;4;5;6;7;8;9;10;11;12;13;14;15;16;17},1)*1),-1) - SUMPRODUCT({3;1;3;1;3;1;3;1;3;1;3;1;3;1;3;1;3},MID(_xlfn.TEXTJOIN("",TRUE,5905045,MID(B134,1,1),MID(B134,3,4),MID(B134,8,5)),{1;2;3;4;5;6;7;8;9;10;11;12;13;14;15;16;17},1)*1))</f>
        <v>590504510085001337</v>
      </c>
      <c r="D134" s="12" t="s">
        <v>494</v>
      </c>
    </row>
    <row r="135" spans="1:4" x14ac:dyDescent="0.3">
      <c r="A135" s="11" t="s">
        <v>361</v>
      </c>
      <c r="B135" s="12" t="s">
        <v>495</v>
      </c>
      <c r="C135" s="12" t="str" cm="1">
        <f t="array" ref="C135">_xlfn.CONCAT(_xlfn.TEXTJOIN("",TRUE,5905045,MID(B135,1,1),MID(B135,3,4),MID(B135,8,5)),ROUNDUP(SUMPRODUCT({3;1;3;1;3;1;3;1;3;1;3;1;3;1;3;1;3},MID(_xlfn.TEXTJOIN("",TRUE,5905045,MID(B135,1,1),MID(B135,3,4),MID(B135,8,5)),{1;2;3;4;5;6;7;8;9;10;11;12;13;14;15;16;17},1)*1),-1) - SUMPRODUCT({3;1;3;1;3;1;3;1;3;1;3;1;3;1;3;1;3},MID(_xlfn.TEXTJOIN("",TRUE,5905045,MID(B135,1,1),MID(B135,3,4),MID(B135,8,5)),{1;2;3;4;5;6;7;8;9;10;11;12;13;14;15;16;17},1)*1))</f>
        <v>590504510085001344</v>
      </c>
      <c r="D135" s="12" t="s">
        <v>495</v>
      </c>
    </row>
    <row r="136" spans="1:4" x14ac:dyDescent="0.3">
      <c r="A136" s="11" t="s">
        <v>361</v>
      </c>
      <c r="B136" s="12" t="s">
        <v>496</v>
      </c>
      <c r="C136" s="12" t="str" cm="1">
        <f t="array" ref="C136">_xlfn.CONCAT(_xlfn.TEXTJOIN("",TRUE,5905045,MID(B136,1,1),MID(B136,3,4),MID(B136,8,5)),ROUNDUP(SUMPRODUCT({3;1;3;1;3;1;3;1;3;1;3;1;3;1;3;1;3},MID(_xlfn.TEXTJOIN("",TRUE,5905045,MID(B136,1,1),MID(B136,3,4),MID(B136,8,5)),{1;2;3;4;5;6;7;8;9;10;11;12;13;14;15;16;17},1)*1),-1) - SUMPRODUCT({3;1;3;1;3;1;3;1;3;1;3;1;3;1;3;1;3},MID(_xlfn.TEXTJOIN("",TRUE,5905045,MID(B136,1,1),MID(B136,3,4),MID(B136,8,5)),{1;2;3;4;5;6;7;8;9;10;11;12;13;14;15;16;17},1)*1))</f>
        <v>590504510085001351</v>
      </c>
      <c r="D136" s="12" t="s">
        <v>496</v>
      </c>
    </row>
    <row r="137" spans="1:4" x14ac:dyDescent="0.3">
      <c r="A137" s="11" t="s">
        <v>361</v>
      </c>
      <c r="B137" s="12" t="s">
        <v>497</v>
      </c>
      <c r="C137" s="12" t="str" cm="1">
        <f t="array" ref="C137">_xlfn.CONCAT(_xlfn.TEXTJOIN("",TRUE,5905045,MID(B137,1,1),MID(B137,3,4),MID(B137,8,5)),ROUNDUP(SUMPRODUCT({3;1;3;1;3;1;3;1;3;1;3;1;3;1;3;1;3},MID(_xlfn.TEXTJOIN("",TRUE,5905045,MID(B137,1,1),MID(B137,3,4),MID(B137,8,5)),{1;2;3;4;5;6;7;8;9;10;11;12;13;14;15;16;17},1)*1),-1) - SUMPRODUCT({3;1;3;1;3;1;3;1;3;1;3;1;3;1;3;1;3},MID(_xlfn.TEXTJOIN("",TRUE,5905045,MID(B137,1,1),MID(B137,3,4),MID(B137,8,5)),{1;2;3;4;5;6;7;8;9;10;11;12;13;14;15;16;17},1)*1))</f>
        <v>590504510085001368</v>
      </c>
      <c r="D137" s="12" t="s">
        <v>497</v>
      </c>
    </row>
    <row r="138" spans="1:4" x14ac:dyDescent="0.3">
      <c r="A138" s="11" t="s">
        <v>361</v>
      </c>
      <c r="B138" s="12" t="s">
        <v>498</v>
      </c>
      <c r="C138" s="12" t="str" cm="1">
        <f t="array" ref="C138">_xlfn.CONCAT(_xlfn.TEXTJOIN("",TRUE,5905045,MID(B138,1,1),MID(B138,3,4),MID(B138,8,5)),ROUNDUP(SUMPRODUCT({3;1;3;1;3;1;3;1;3;1;3;1;3;1;3;1;3},MID(_xlfn.TEXTJOIN("",TRUE,5905045,MID(B138,1,1),MID(B138,3,4),MID(B138,8,5)),{1;2;3;4;5;6;7;8;9;10;11;12;13;14;15;16;17},1)*1),-1) - SUMPRODUCT({3;1;3;1;3;1;3;1;3;1;3;1;3;1;3;1;3},MID(_xlfn.TEXTJOIN("",TRUE,5905045,MID(B138,1,1),MID(B138,3,4),MID(B138,8,5)),{1;2;3;4;5;6;7;8;9;10;11;12;13;14;15;16;17},1)*1))</f>
        <v>590504510085001375</v>
      </c>
      <c r="D138" s="12" t="s">
        <v>498</v>
      </c>
    </row>
    <row r="139" spans="1:4" x14ac:dyDescent="0.3">
      <c r="A139" s="11" t="s">
        <v>361</v>
      </c>
      <c r="B139" s="12" t="s">
        <v>499</v>
      </c>
      <c r="C139" s="12" t="str" cm="1">
        <f t="array" ref="C139">_xlfn.CONCAT(_xlfn.TEXTJOIN("",TRUE,5905045,MID(B139,1,1),MID(B139,3,4),MID(B139,8,5)),ROUNDUP(SUMPRODUCT({3;1;3;1;3;1;3;1;3;1;3;1;3;1;3;1;3},MID(_xlfn.TEXTJOIN("",TRUE,5905045,MID(B139,1,1),MID(B139,3,4),MID(B139,8,5)),{1;2;3;4;5;6;7;8;9;10;11;12;13;14;15;16;17},1)*1),-1) - SUMPRODUCT({3;1;3;1;3;1;3;1;3;1;3;1;3;1;3;1;3},MID(_xlfn.TEXTJOIN("",TRUE,5905045,MID(B139,1,1),MID(B139,3,4),MID(B139,8,5)),{1;2;3;4;5;6;7;8;9;10;11;12;13;14;15;16;17},1)*1))</f>
        <v>590504510085001382</v>
      </c>
      <c r="D139" s="12" t="s">
        <v>499</v>
      </c>
    </row>
    <row r="140" spans="1:4" x14ac:dyDescent="0.3">
      <c r="A140" s="11" t="s">
        <v>361</v>
      </c>
      <c r="B140" s="12" t="s">
        <v>500</v>
      </c>
      <c r="C140" s="12" t="str" cm="1">
        <f t="array" ref="C140">_xlfn.CONCAT(_xlfn.TEXTJOIN("",TRUE,5905045,MID(B140,1,1),MID(B140,3,4),MID(B140,8,5)),ROUNDUP(SUMPRODUCT({3;1;3;1;3;1;3;1;3;1;3;1;3;1;3;1;3},MID(_xlfn.TEXTJOIN("",TRUE,5905045,MID(B140,1,1),MID(B140,3,4),MID(B140,8,5)),{1;2;3;4;5;6;7;8;9;10;11;12;13;14;15;16;17},1)*1),-1) - SUMPRODUCT({3;1;3;1;3;1;3;1;3;1;3;1;3;1;3;1;3},MID(_xlfn.TEXTJOIN("",TRUE,5905045,MID(B140,1,1),MID(B140,3,4),MID(B140,8,5)),{1;2;3;4;5;6;7;8;9;10;11;12;13;14;15;16;17},1)*1))</f>
        <v>590504510085001399</v>
      </c>
      <c r="D140" s="12" t="s">
        <v>500</v>
      </c>
    </row>
    <row r="141" spans="1:4" x14ac:dyDescent="0.3">
      <c r="A141" s="11" t="s">
        <v>361</v>
      </c>
      <c r="B141" s="12" t="s">
        <v>501</v>
      </c>
      <c r="C141" s="12" t="str" cm="1">
        <f t="array" ref="C141">_xlfn.CONCAT(_xlfn.TEXTJOIN("",TRUE,5905045,MID(B141,1,1),MID(B141,3,4),MID(B141,8,5)),ROUNDUP(SUMPRODUCT({3;1;3;1;3;1;3;1;3;1;3;1;3;1;3;1;3},MID(_xlfn.TEXTJOIN("",TRUE,5905045,MID(B141,1,1),MID(B141,3,4),MID(B141,8,5)),{1;2;3;4;5;6;7;8;9;10;11;12;13;14;15;16;17},1)*1),-1) - SUMPRODUCT({3;1;3;1;3;1;3;1;3;1;3;1;3;1;3;1;3},MID(_xlfn.TEXTJOIN("",TRUE,5905045,MID(B141,1,1),MID(B141,3,4),MID(B141,8,5)),{1;2;3;4;5;6;7;8;9;10;11;12;13;14;15;16;17},1)*1))</f>
        <v>590504510085001405</v>
      </c>
      <c r="D141" s="12" t="s">
        <v>501</v>
      </c>
    </row>
    <row r="142" spans="1:4" x14ac:dyDescent="0.3">
      <c r="A142" s="11" t="s">
        <v>361</v>
      </c>
      <c r="B142" s="12" t="s">
        <v>502</v>
      </c>
      <c r="C142" s="12" t="str" cm="1">
        <f t="array" ref="C142">_xlfn.CONCAT(_xlfn.TEXTJOIN("",TRUE,5905045,MID(B142,1,1),MID(B142,3,4),MID(B142,8,5)),ROUNDUP(SUMPRODUCT({3;1;3;1;3;1;3;1;3;1;3;1;3;1;3;1;3},MID(_xlfn.TEXTJOIN("",TRUE,5905045,MID(B142,1,1),MID(B142,3,4),MID(B142,8,5)),{1;2;3;4;5;6;7;8;9;10;11;12;13;14;15;16;17},1)*1),-1) - SUMPRODUCT({3;1;3;1;3;1;3;1;3;1;3;1;3;1;3;1;3},MID(_xlfn.TEXTJOIN("",TRUE,5905045,MID(B142,1,1),MID(B142,3,4),MID(B142,8,5)),{1;2;3;4;5;6;7;8;9;10;11;12;13;14;15;16;17},1)*1))</f>
        <v>590504510085001412</v>
      </c>
      <c r="D142" s="12" t="s">
        <v>502</v>
      </c>
    </row>
    <row r="143" spans="1:4" x14ac:dyDescent="0.3">
      <c r="A143" s="11" t="s">
        <v>361</v>
      </c>
      <c r="B143" s="12" t="s">
        <v>503</v>
      </c>
      <c r="C143" s="12" t="str" cm="1">
        <f t="array" ref="C143">_xlfn.CONCAT(_xlfn.TEXTJOIN("",TRUE,5905045,MID(B143,1,1),MID(B143,3,4),MID(B143,8,5)),ROUNDUP(SUMPRODUCT({3;1;3;1;3;1;3;1;3;1;3;1;3;1;3;1;3},MID(_xlfn.TEXTJOIN("",TRUE,5905045,MID(B143,1,1),MID(B143,3,4),MID(B143,8,5)),{1;2;3;4;5;6;7;8;9;10;11;12;13;14;15;16;17},1)*1),-1) - SUMPRODUCT({3;1;3;1;3;1;3;1;3;1;3;1;3;1;3;1;3},MID(_xlfn.TEXTJOIN("",TRUE,5905045,MID(B143,1,1),MID(B143,3,4),MID(B143,8,5)),{1;2;3;4;5;6;7;8;9;10;11;12;13;14;15;16;17},1)*1))</f>
        <v>590504510085001429</v>
      </c>
      <c r="D143" s="12" t="s">
        <v>503</v>
      </c>
    </row>
    <row r="144" spans="1:4" x14ac:dyDescent="0.3">
      <c r="A144" s="11" t="s">
        <v>361</v>
      </c>
      <c r="B144" s="12" t="s">
        <v>504</v>
      </c>
      <c r="C144" s="12" t="str" cm="1">
        <f t="array" ref="C144">_xlfn.CONCAT(_xlfn.TEXTJOIN("",TRUE,5905045,MID(B144,1,1),MID(B144,3,4),MID(B144,8,5)),ROUNDUP(SUMPRODUCT({3;1;3;1;3;1;3;1;3;1;3;1;3;1;3;1;3},MID(_xlfn.TEXTJOIN("",TRUE,5905045,MID(B144,1,1),MID(B144,3,4),MID(B144,8,5)),{1;2;3;4;5;6;7;8;9;10;11;12;13;14;15;16;17},1)*1),-1) - SUMPRODUCT({3;1;3;1;3;1;3;1;3;1;3;1;3;1;3;1;3},MID(_xlfn.TEXTJOIN("",TRUE,5905045,MID(B144,1,1),MID(B144,3,4),MID(B144,8,5)),{1;2;3;4;5;6;7;8;9;10;11;12;13;14;15;16;17},1)*1))</f>
        <v>590504510085001436</v>
      </c>
      <c r="D144" s="12" t="s">
        <v>504</v>
      </c>
    </row>
    <row r="145" spans="1:4" x14ac:dyDescent="0.3">
      <c r="A145" s="11" t="s">
        <v>361</v>
      </c>
      <c r="B145" s="12" t="s">
        <v>505</v>
      </c>
      <c r="C145" s="12" t="str" cm="1">
        <f t="array" ref="C145">_xlfn.CONCAT(_xlfn.TEXTJOIN("",TRUE,5905045,MID(B145,1,1),MID(B145,3,4),MID(B145,8,5)),ROUNDUP(SUMPRODUCT({3;1;3;1;3;1;3;1;3;1;3;1;3;1;3;1;3},MID(_xlfn.TEXTJOIN("",TRUE,5905045,MID(B145,1,1),MID(B145,3,4),MID(B145,8,5)),{1;2;3;4;5;6;7;8;9;10;11;12;13;14;15;16;17},1)*1),-1) - SUMPRODUCT({3;1;3;1;3;1;3;1;3;1;3;1;3;1;3;1;3},MID(_xlfn.TEXTJOIN("",TRUE,5905045,MID(B145,1,1),MID(B145,3,4),MID(B145,8,5)),{1;2;3;4;5;6;7;8;9;10;11;12;13;14;15;16;17},1)*1))</f>
        <v>590504510085001443</v>
      </c>
      <c r="D145" s="12" t="s">
        <v>505</v>
      </c>
    </row>
    <row r="146" spans="1:4" x14ac:dyDescent="0.3">
      <c r="A146" s="11" t="s">
        <v>361</v>
      </c>
      <c r="B146" s="12" t="s">
        <v>506</v>
      </c>
      <c r="C146" s="12" t="str" cm="1">
        <f t="array" ref="C146">_xlfn.CONCAT(_xlfn.TEXTJOIN("",TRUE,5905045,MID(B146,1,1),MID(B146,3,4),MID(B146,8,5)),ROUNDUP(SUMPRODUCT({3;1;3;1;3;1;3;1;3;1;3;1;3;1;3;1;3},MID(_xlfn.TEXTJOIN("",TRUE,5905045,MID(B146,1,1),MID(B146,3,4),MID(B146,8,5)),{1;2;3;4;5;6;7;8;9;10;11;12;13;14;15;16;17},1)*1),-1) - SUMPRODUCT({3;1;3;1;3;1;3;1;3;1;3;1;3;1;3;1;3},MID(_xlfn.TEXTJOIN("",TRUE,5905045,MID(B146,1,1),MID(B146,3,4),MID(B146,8,5)),{1;2;3;4;5;6;7;8;9;10;11;12;13;14;15;16;17},1)*1))</f>
        <v>590504510085001450</v>
      </c>
      <c r="D146" s="12" t="s">
        <v>506</v>
      </c>
    </row>
    <row r="147" spans="1:4" x14ac:dyDescent="0.3">
      <c r="A147" s="11" t="s">
        <v>361</v>
      </c>
      <c r="B147" s="12" t="s">
        <v>507</v>
      </c>
      <c r="C147" s="12" t="str" cm="1">
        <f t="array" ref="C147">_xlfn.CONCAT(_xlfn.TEXTJOIN("",TRUE,5905045,MID(B147,1,1),MID(B147,3,4),MID(B147,8,5)),ROUNDUP(SUMPRODUCT({3;1;3;1;3;1;3;1;3;1;3;1;3;1;3;1;3},MID(_xlfn.TEXTJOIN("",TRUE,5905045,MID(B147,1,1),MID(B147,3,4),MID(B147,8,5)),{1;2;3;4;5;6;7;8;9;10;11;12;13;14;15;16;17},1)*1),-1) - SUMPRODUCT({3;1;3;1;3;1;3;1;3;1;3;1;3;1;3;1;3},MID(_xlfn.TEXTJOIN("",TRUE,5905045,MID(B147,1,1),MID(B147,3,4),MID(B147,8,5)),{1;2;3;4;5;6;7;8;9;10;11;12;13;14;15;16;17},1)*1))</f>
        <v>590504510085001467</v>
      </c>
      <c r="D147" s="12" t="s">
        <v>507</v>
      </c>
    </row>
    <row r="148" spans="1:4" x14ac:dyDescent="0.3">
      <c r="A148" s="11" t="s">
        <v>361</v>
      </c>
      <c r="B148" s="12" t="s">
        <v>508</v>
      </c>
      <c r="C148" s="12" t="str" cm="1">
        <f t="array" ref="C148">_xlfn.CONCAT(_xlfn.TEXTJOIN("",TRUE,5905045,MID(B148,1,1),MID(B148,3,4),MID(B148,8,5)),ROUNDUP(SUMPRODUCT({3;1;3;1;3;1;3;1;3;1;3;1;3;1;3;1;3},MID(_xlfn.TEXTJOIN("",TRUE,5905045,MID(B148,1,1),MID(B148,3,4),MID(B148,8,5)),{1;2;3;4;5;6;7;8;9;10;11;12;13;14;15;16;17},1)*1),-1) - SUMPRODUCT({3;1;3;1;3;1;3;1;3;1;3;1;3;1;3;1;3},MID(_xlfn.TEXTJOIN("",TRUE,5905045,MID(B148,1,1),MID(B148,3,4),MID(B148,8,5)),{1;2;3;4;5;6;7;8;9;10;11;12;13;14;15;16;17},1)*1))</f>
        <v>590504510085001474</v>
      </c>
      <c r="D148" s="12" t="s">
        <v>508</v>
      </c>
    </row>
    <row r="149" spans="1:4" x14ac:dyDescent="0.3">
      <c r="A149" s="11" t="s">
        <v>361</v>
      </c>
      <c r="B149" s="12" t="s">
        <v>509</v>
      </c>
      <c r="C149" s="12" t="str" cm="1">
        <f t="array" ref="C149">_xlfn.CONCAT(_xlfn.TEXTJOIN("",TRUE,5905045,MID(B149,1,1),MID(B149,3,4),MID(B149,8,5)),ROUNDUP(SUMPRODUCT({3;1;3;1;3;1;3;1;3;1;3;1;3;1;3;1;3},MID(_xlfn.TEXTJOIN("",TRUE,5905045,MID(B149,1,1),MID(B149,3,4),MID(B149,8,5)),{1;2;3;4;5;6;7;8;9;10;11;12;13;14;15;16;17},1)*1),-1) - SUMPRODUCT({3;1;3;1;3;1;3;1;3;1;3;1;3;1;3;1;3},MID(_xlfn.TEXTJOIN("",TRUE,5905045,MID(B149,1,1),MID(B149,3,4),MID(B149,8,5)),{1;2;3;4;5;6;7;8;9;10;11;12;13;14;15;16;17},1)*1))</f>
        <v>590504510085001481</v>
      </c>
      <c r="D149" s="12" t="s">
        <v>509</v>
      </c>
    </row>
    <row r="150" spans="1:4" x14ac:dyDescent="0.3">
      <c r="A150" s="11" t="s">
        <v>361</v>
      </c>
      <c r="B150" s="12" t="s">
        <v>2963</v>
      </c>
      <c r="C150" s="12" t="str" cm="1">
        <f t="array" ref="C150">_xlfn.CONCAT(_xlfn.TEXTJOIN("",TRUE,5905045,MID(B150,1,1),MID(B150,3,4),MID(B150,8,5)),ROUNDUP(SUMPRODUCT({3;1;3;1;3;1;3;1;3;1;3;1;3;1;3;1;3},MID(_xlfn.TEXTJOIN("",TRUE,5905045,MID(B150,1,1),MID(B150,3,4),MID(B150,8,5)),{1;2;3;4;5;6;7;8;9;10;11;12;13;14;15;16;17},1)*1),-1) - SUMPRODUCT({3;1;3;1;3;1;3;1;3;1;3;1;3;1;3;1;3},MID(_xlfn.TEXTJOIN("",TRUE,5905045,MID(B150,1,1),MID(B150,3,4),MID(B150,8,5)),{1;2;3;4;5;6;7;8;9;10;11;12;13;14;15;16;17},1)*1))</f>
        <v>590504510085001498</v>
      </c>
      <c r="D150" s="12" t="s">
        <v>2963</v>
      </c>
    </row>
    <row r="151" spans="1:4" x14ac:dyDescent="0.3">
      <c r="A151" s="11" t="s">
        <v>2896</v>
      </c>
      <c r="B151" s="12" t="s">
        <v>2897</v>
      </c>
      <c r="C151" s="12" t="str" cm="1">
        <f t="array" ref="C151">_xlfn.CONCAT(_xlfn.TEXTJOIN("",TRUE,5905045,MID(B151,1,1),MID(B151,3,4),MID(B151,8,5)),ROUNDUP(SUMPRODUCT({3;1;3;1;3;1;3;1;3;1;3;1;3;1;3;1;3},MID(_xlfn.TEXTJOIN("",TRUE,5905045,MID(B151,1,1),MID(B151,3,4),MID(B151,8,5)),{1;2;3;4;5;6;7;8;9;10;11;12;13;14;15;16;17},1)*1),-1) - SUMPRODUCT({3;1;3;1;3;1;3;1;3;1;3;1;3;1;3;1;3},MID(_xlfn.TEXTJOIN("",TRUE,5905045,MID(B151,1,1),MID(B151,3,4),MID(B151,8,5)),{1;2;3;4;5;6;7;8;9;10;11;12;13;14;15;16;17},1)*1))</f>
        <v>590504510199000011</v>
      </c>
      <c r="D151" s="12" t="s">
        <v>2897</v>
      </c>
    </row>
    <row r="152" spans="1:4" x14ac:dyDescent="0.3">
      <c r="A152" s="11" t="s">
        <v>2896</v>
      </c>
      <c r="B152" s="12" t="s">
        <v>2898</v>
      </c>
      <c r="C152" s="12" t="str" cm="1">
        <f t="array" ref="C152">_xlfn.CONCAT(_xlfn.TEXTJOIN("",TRUE,5905045,MID(B152,1,1),MID(B152,3,4),MID(B152,8,5)),ROUNDUP(SUMPRODUCT({3;1;3;1;3;1;3;1;3;1;3;1;3;1;3;1;3},MID(_xlfn.TEXTJOIN("",TRUE,5905045,MID(B152,1,1),MID(B152,3,4),MID(B152,8,5)),{1;2;3;4;5;6;7;8;9;10;11;12;13;14;15;16;17},1)*1),-1) - SUMPRODUCT({3;1;3;1;3;1;3;1;3;1;3;1;3;1;3;1;3},MID(_xlfn.TEXTJOIN("",TRUE,5905045,MID(B152,1,1),MID(B152,3,4),MID(B152,8,5)),{1;2;3;4;5;6;7;8;9;10;11;12;13;14;15;16;17},1)*1))</f>
        <v>590504510199000028</v>
      </c>
      <c r="D152" s="12" t="s">
        <v>2898</v>
      </c>
    </row>
    <row r="153" spans="1:4" x14ac:dyDescent="0.3">
      <c r="A153" s="11" t="s">
        <v>2896</v>
      </c>
      <c r="B153" s="12" t="s">
        <v>2899</v>
      </c>
      <c r="C153" s="12" t="str" cm="1">
        <f t="array" ref="C153">_xlfn.CONCAT(_xlfn.TEXTJOIN("",TRUE,5905045,MID(B153,1,1),MID(B153,3,4),MID(B153,8,5)),ROUNDUP(SUMPRODUCT({3;1;3;1;3;1;3;1;3;1;3;1;3;1;3;1;3},MID(_xlfn.TEXTJOIN("",TRUE,5905045,MID(B153,1,1),MID(B153,3,4),MID(B153,8,5)),{1;2;3;4;5;6;7;8;9;10;11;12;13;14;15;16;17},1)*1),-1) - SUMPRODUCT({3;1;3;1;3;1;3;1;3;1;3;1;3;1;3;1;3},MID(_xlfn.TEXTJOIN("",TRUE,5905045,MID(B153,1,1),MID(B153,3,4),MID(B153,8,5)),{1;2;3;4;5;6;7;8;9;10;11;12;13;14;15;16;17},1)*1))</f>
        <v>590504510199000035</v>
      </c>
      <c r="D153" s="12" t="s">
        <v>2899</v>
      </c>
    </row>
    <row r="154" spans="1:4" x14ac:dyDescent="0.3">
      <c r="A154" s="11" t="s">
        <v>2896</v>
      </c>
      <c r="B154" s="12" t="s">
        <v>2900</v>
      </c>
      <c r="C154" s="12" t="str" cm="1">
        <f t="array" ref="C154">_xlfn.CONCAT(_xlfn.TEXTJOIN("",TRUE,5905045,MID(B154,1,1),MID(B154,3,4),MID(B154,8,5)),ROUNDUP(SUMPRODUCT({3;1;3;1;3;1;3;1;3;1;3;1;3;1;3;1;3},MID(_xlfn.TEXTJOIN("",TRUE,5905045,MID(B154,1,1),MID(B154,3,4),MID(B154,8,5)),{1;2;3;4;5;6;7;8;9;10;11;12;13;14;15;16;17},1)*1),-1) - SUMPRODUCT({3;1;3;1;3;1;3;1;3;1;3;1;3;1;3;1;3},MID(_xlfn.TEXTJOIN("",TRUE,5905045,MID(B154,1,1),MID(B154,3,4),MID(B154,8,5)),{1;2;3;4;5;6;7;8;9;10;11;12;13;14;15;16;17},1)*1))</f>
        <v>590504510199000042</v>
      </c>
      <c r="D154" s="12" t="s">
        <v>2900</v>
      </c>
    </row>
    <row r="155" spans="1:4" x14ac:dyDescent="0.3">
      <c r="A155" s="11" t="s">
        <v>2896</v>
      </c>
      <c r="B155" s="12" t="s">
        <v>2901</v>
      </c>
      <c r="C155" s="12" t="str" cm="1">
        <f t="array" ref="C155">_xlfn.CONCAT(_xlfn.TEXTJOIN("",TRUE,5905045,MID(B155,1,1),MID(B155,3,4),MID(B155,8,5)),ROUNDUP(SUMPRODUCT({3;1;3;1;3;1;3;1;3;1;3;1;3;1;3;1;3},MID(_xlfn.TEXTJOIN("",TRUE,5905045,MID(B155,1,1),MID(B155,3,4),MID(B155,8,5)),{1;2;3;4;5;6;7;8;9;10;11;12;13;14;15;16;17},1)*1),-1) - SUMPRODUCT({3;1;3;1;3;1;3;1;3;1;3;1;3;1;3;1;3},MID(_xlfn.TEXTJOIN("",TRUE,5905045,MID(B155,1,1),MID(B155,3,4),MID(B155,8,5)),{1;2;3;4;5;6;7;8;9;10;11;12;13;14;15;16;17},1)*1))</f>
        <v>590504510199000059</v>
      </c>
      <c r="D155" s="12" t="s">
        <v>2901</v>
      </c>
    </row>
    <row r="156" spans="1:4" x14ac:dyDescent="0.3">
      <c r="A156" s="11" t="s">
        <v>2896</v>
      </c>
      <c r="B156" s="12" t="s">
        <v>2902</v>
      </c>
      <c r="C156" s="12" t="str" cm="1">
        <f t="array" ref="C156">_xlfn.CONCAT(_xlfn.TEXTJOIN("",TRUE,5905045,MID(B156,1,1),MID(B156,3,4),MID(B156,8,5)),ROUNDUP(SUMPRODUCT({3;1;3;1;3;1;3;1;3;1;3;1;3;1;3;1;3},MID(_xlfn.TEXTJOIN("",TRUE,5905045,MID(B156,1,1),MID(B156,3,4),MID(B156,8,5)),{1;2;3;4;5;6;7;8;9;10;11;12;13;14;15;16;17},1)*1),-1) - SUMPRODUCT({3;1;3;1;3;1;3;1;3;1;3;1;3;1;3;1;3},MID(_xlfn.TEXTJOIN("",TRUE,5905045,MID(B156,1,1),MID(B156,3,4),MID(B156,8,5)),{1;2;3;4;5;6;7;8;9;10;11;12;13;14;15;16;17},1)*1))</f>
        <v>590504510199000066</v>
      </c>
      <c r="D156" s="12" t="s">
        <v>2902</v>
      </c>
    </row>
    <row r="157" spans="1:4" x14ac:dyDescent="0.3">
      <c r="A157" s="11" t="s">
        <v>2896</v>
      </c>
      <c r="B157" s="12" t="s">
        <v>2903</v>
      </c>
      <c r="C157" s="12" t="str" cm="1">
        <f t="array" ref="C157">_xlfn.CONCAT(_xlfn.TEXTJOIN("",TRUE,5905045,MID(B157,1,1),MID(B157,3,4),MID(B157,8,5)),ROUNDUP(SUMPRODUCT({3;1;3;1;3;1;3;1;3;1;3;1;3;1;3;1;3},MID(_xlfn.TEXTJOIN("",TRUE,5905045,MID(B157,1,1),MID(B157,3,4),MID(B157,8,5)),{1;2;3;4;5;6;7;8;9;10;11;12;13;14;15;16;17},1)*1),-1) - SUMPRODUCT({3;1;3;1;3;1;3;1;3;1;3;1;3;1;3;1;3},MID(_xlfn.TEXTJOIN("",TRUE,5905045,MID(B157,1,1),MID(B157,3,4),MID(B157,8,5)),{1;2;3;4;5;6;7;8;9;10;11;12;13;14;15;16;17},1)*1))</f>
        <v>590504510199000073</v>
      </c>
      <c r="D157" s="12" t="s">
        <v>2903</v>
      </c>
    </row>
    <row r="158" spans="1:4" x14ac:dyDescent="0.3">
      <c r="A158" s="11" t="s">
        <v>2896</v>
      </c>
      <c r="B158" s="12" t="s">
        <v>2904</v>
      </c>
      <c r="C158" s="12" t="str" cm="1">
        <f t="array" ref="C158">_xlfn.CONCAT(_xlfn.TEXTJOIN("",TRUE,5905045,MID(B158,1,1),MID(B158,3,4),MID(B158,8,5)),ROUNDUP(SUMPRODUCT({3;1;3;1;3;1;3;1;3;1;3;1;3;1;3;1;3},MID(_xlfn.TEXTJOIN("",TRUE,5905045,MID(B158,1,1),MID(B158,3,4),MID(B158,8,5)),{1;2;3;4;5;6;7;8;9;10;11;12;13;14;15;16;17},1)*1),-1) - SUMPRODUCT({3;1;3;1;3;1;3;1;3;1;3;1;3;1;3;1;3},MID(_xlfn.TEXTJOIN("",TRUE,5905045,MID(B158,1,1),MID(B158,3,4),MID(B158,8,5)),{1;2;3;4;5;6;7;8;9;10;11;12;13;14;15;16;17},1)*1))</f>
        <v>590504510199000080</v>
      </c>
      <c r="D158" s="12" t="s">
        <v>2904</v>
      </c>
    </row>
    <row r="159" spans="1:4" x14ac:dyDescent="0.3">
      <c r="A159" s="11" t="s">
        <v>2896</v>
      </c>
      <c r="B159" s="12" t="s">
        <v>2905</v>
      </c>
      <c r="C159" s="12" t="str" cm="1">
        <f t="array" ref="C159">_xlfn.CONCAT(_xlfn.TEXTJOIN("",TRUE,5905045,MID(B159,1,1),MID(B159,3,4),MID(B159,8,5)),ROUNDUP(SUMPRODUCT({3;1;3;1;3;1;3;1;3;1;3;1;3;1;3;1;3},MID(_xlfn.TEXTJOIN("",TRUE,5905045,MID(B159,1,1),MID(B159,3,4),MID(B159,8,5)),{1;2;3;4;5;6;7;8;9;10;11;12;13;14;15;16;17},1)*1),-1) - SUMPRODUCT({3;1;3;1;3;1;3;1;3;1;3;1;3;1;3;1;3},MID(_xlfn.TEXTJOIN("",TRUE,5905045,MID(B159,1,1),MID(B159,3,4),MID(B159,8,5)),{1;2;3;4;5;6;7;8;9;10;11;12;13;14;15;16;17},1)*1))</f>
        <v>590504510199000097</v>
      </c>
      <c r="D159" s="12" t="s">
        <v>2905</v>
      </c>
    </row>
    <row r="160" spans="1:4" x14ac:dyDescent="0.3">
      <c r="A160" s="11" t="s">
        <v>2896</v>
      </c>
      <c r="B160" s="12" t="s">
        <v>2906</v>
      </c>
      <c r="C160" s="12" t="str" cm="1">
        <f t="array" ref="C160">_xlfn.CONCAT(_xlfn.TEXTJOIN("",TRUE,5905045,MID(B160,1,1),MID(B160,3,4),MID(B160,8,5)),ROUNDUP(SUMPRODUCT({3;1;3;1;3;1;3;1;3;1;3;1;3;1;3;1;3},MID(_xlfn.TEXTJOIN("",TRUE,5905045,MID(B160,1,1),MID(B160,3,4),MID(B160,8,5)),{1;2;3;4;5;6;7;8;9;10;11;12;13;14;15;16;17},1)*1),-1) - SUMPRODUCT({3;1;3;1;3;1;3;1;3;1;3;1;3;1;3;1;3},MID(_xlfn.TEXTJOIN("",TRUE,5905045,MID(B160,1,1),MID(B160,3,4),MID(B160,8,5)),{1;2;3;4;5;6;7;8;9;10;11;12;13;14;15;16;17},1)*1))</f>
        <v>590504510199000103</v>
      </c>
      <c r="D160" s="12" t="s">
        <v>2906</v>
      </c>
    </row>
    <row r="161" spans="1:4" x14ac:dyDescent="0.3">
      <c r="A161" s="11" t="s">
        <v>2896</v>
      </c>
      <c r="B161" s="12" t="s">
        <v>2907</v>
      </c>
      <c r="C161" s="12" t="str" cm="1">
        <f t="array" ref="C161">_xlfn.CONCAT(_xlfn.TEXTJOIN("",TRUE,5905045,MID(B161,1,1),MID(B161,3,4),MID(B161,8,5)),ROUNDUP(SUMPRODUCT({3;1;3;1;3;1;3;1;3;1;3;1;3;1;3;1;3},MID(_xlfn.TEXTJOIN("",TRUE,5905045,MID(B161,1,1),MID(B161,3,4),MID(B161,8,5)),{1;2;3;4;5;6;7;8;9;10;11;12;13;14;15;16;17},1)*1),-1) - SUMPRODUCT({3;1;3;1;3;1;3;1;3;1;3;1;3;1;3;1;3},MID(_xlfn.TEXTJOIN("",TRUE,5905045,MID(B161,1,1),MID(B161,3,4),MID(B161,8,5)),{1;2;3;4;5;6;7;8;9;10;11;12;13;14;15;16;17},1)*1))</f>
        <v>590504510199000110</v>
      </c>
      <c r="D161" s="12" t="s">
        <v>2907</v>
      </c>
    </row>
    <row r="162" spans="1:4" x14ac:dyDescent="0.3">
      <c r="A162" s="11" t="s">
        <v>2896</v>
      </c>
      <c r="B162" s="12" t="s">
        <v>2908</v>
      </c>
      <c r="C162" s="12" t="str" cm="1">
        <f t="array" ref="C162">_xlfn.CONCAT(_xlfn.TEXTJOIN("",TRUE,5905045,MID(B162,1,1),MID(B162,3,4),MID(B162,8,5)),ROUNDUP(SUMPRODUCT({3;1;3;1;3;1;3;1;3;1;3;1;3;1;3;1;3},MID(_xlfn.TEXTJOIN("",TRUE,5905045,MID(B162,1,1),MID(B162,3,4),MID(B162,8,5)),{1;2;3;4;5;6;7;8;9;10;11;12;13;14;15;16;17},1)*1),-1) - SUMPRODUCT({3;1;3;1;3;1;3;1;3;1;3;1;3;1;3;1;3},MID(_xlfn.TEXTJOIN("",TRUE,5905045,MID(B162,1,1),MID(B162,3,4),MID(B162,8,5)),{1;2;3;4;5;6;7;8;9;10;11;12;13;14;15;16;17},1)*1))</f>
        <v>590504510199000127</v>
      </c>
      <c r="D162" s="12" t="s">
        <v>2908</v>
      </c>
    </row>
    <row r="163" spans="1:4" x14ac:dyDescent="0.3">
      <c r="A163" s="11" t="s">
        <v>2896</v>
      </c>
      <c r="B163" s="12" t="s">
        <v>2909</v>
      </c>
      <c r="C163" s="12" t="str" cm="1">
        <f t="array" ref="C163">_xlfn.CONCAT(_xlfn.TEXTJOIN("",TRUE,5905045,MID(B163,1,1),MID(B163,3,4),MID(B163,8,5)),ROUNDUP(SUMPRODUCT({3;1;3;1;3;1;3;1;3;1;3;1;3;1;3;1;3},MID(_xlfn.TEXTJOIN("",TRUE,5905045,MID(B163,1,1),MID(B163,3,4),MID(B163,8,5)),{1;2;3;4;5;6;7;8;9;10;11;12;13;14;15;16;17},1)*1),-1) - SUMPRODUCT({3;1;3;1;3;1;3;1;3;1;3;1;3;1;3;1;3},MID(_xlfn.TEXTJOIN("",TRUE,5905045,MID(B163,1,1),MID(B163,3,4),MID(B163,8,5)),{1;2;3;4;5;6;7;8;9;10;11;12;13;14;15;16;17},1)*1))</f>
        <v>590504510199000134</v>
      </c>
      <c r="D163" s="12" t="s">
        <v>2909</v>
      </c>
    </row>
    <row r="164" spans="1:4" x14ac:dyDescent="0.3">
      <c r="A164" s="11" t="s">
        <v>2896</v>
      </c>
      <c r="B164" s="12" t="s">
        <v>2910</v>
      </c>
      <c r="C164" s="12" t="str" cm="1">
        <f t="array" ref="C164">_xlfn.CONCAT(_xlfn.TEXTJOIN("",TRUE,5905045,MID(B164,1,1),MID(B164,3,4),MID(B164,8,5)),ROUNDUP(SUMPRODUCT({3;1;3;1;3;1;3;1;3;1;3;1;3;1;3;1;3},MID(_xlfn.TEXTJOIN("",TRUE,5905045,MID(B164,1,1),MID(B164,3,4),MID(B164,8,5)),{1;2;3;4;5;6;7;8;9;10;11;12;13;14;15;16;17},1)*1),-1) - SUMPRODUCT({3;1;3;1;3;1;3;1;3;1;3;1;3;1;3;1;3},MID(_xlfn.TEXTJOIN("",TRUE,5905045,MID(B164,1,1),MID(B164,3,4),MID(B164,8,5)),{1;2;3;4;5;6;7;8;9;10;11;12;13;14;15;16;17},1)*1))</f>
        <v>590504510199000141</v>
      </c>
      <c r="D164" s="12" t="s">
        <v>2910</v>
      </c>
    </row>
    <row r="165" spans="1:4" x14ac:dyDescent="0.3">
      <c r="A165" s="11" t="s">
        <v>2896</v>
      </c>
      <c r="B165" s="12" t="s">
        <v>2911</v>
      </c>
      <c r="C165" s="12" t="str" cm="1">
        <f t="array" ref="C165">_xlfn.CONCAT(_xlfn.TEXTJOIN("",TRUE,5905045,MID(B165,1,1),MID(B165,3,4),MID(B165,8,5)),ROUNDUP(SUMPRODUCT({3;1;3;1;3;1;3;1;3;1;3;1;3;1;3;1;3},MID(_xlfn.TEXTJOIN("",TRUE,5905045,MID(B165,1,1),MID(B165,3,4),MID(B165,8,5)),{1;2;3;4;5;6;7;8;9;10;11;12;13;14;15;16;17},1)*1),-1) - SUMPRODUCT({3;1;3;1;3;1;3;1;3;1;3;1;3;1;3;1;3},MID(_xlfn.TEXTJOIN("",TRUE,5905045,MID(B165,1,1),MID(B165,3,4),MID(B165,8,5)),{1;2;3;4;5;6;7;8;9;10;11;12;13;14;15;16;17},1)*1))</f>
        <v>590504510199000158</v>
      </c>
      <c r="D165" s="12" t="s">
        <v>2911</v>
      </c>
    </row>
    <row r="166" spans="1:4" x14ac:dyDescent="0.3">
      <c r="A166" s="11" t="s">
        <v>2896</v>
      </c>
      <c r="B166" s="12" t="s">
        <v>2912</v>
      </c>
      <c r="C166" s="12" t="str" cm="1">
        <f t="array" ref="C166">_xlfn.CONCAT(_xlfn.TEXTJOIN("",TRUE,5905045,MID(B166,1,1),MID(B166,3,4),MID(B166,8,5)),ROUNDUP(SUMPRODUCT({3;1;3;1;3;1;3;1;3;1;3;1;3;1;3;1;3},MID(_xlfn.TEXTJOIN("",TRUE,5905045,MID(B166,1,1),MID(B166,3,4),MID(B166,8,5)),{1;2;3;4;5;6;7;8;9;10;11;12;13;14;15;16;17},1)*1),-1) - SUMPRODUCT({3;1;3;1;3;1;3;1;3;1;3;1;3;1;3;1;3},MID(_xlfn.TEXTJOIN("",TRUE,5905045,MID(B166,1,1),MID(B166,3,4),MID(B166,8,5)),{1;2;3;4;5;6;7;8;9;10;11;12;13;14;15;16;17},1)*1))</f>
        <v>590504510199000165</v>
      </c>
      <c r="D166" s="12" t="s">
        <v>2912</v>
      </c>
    </row>
    <row r="167" spans="1:4" x14ac:dyDescent="0.3">
      <c r="A167" s="11" t="s">
        <v>2896</v>
      </c>
      <c r="B167" s="12" t="s">
        <v>2913</v>
      </c>
      <c r="C167" s="12" t="str" cm="1">
        <f t="array" ref="C167">_xlfn.CONCAT(_xlfn.TEXTJOIN("",TRUE,5905045,MID(B167,1,1),MID(B167,3,4),MID(B167,8,5)),ROUNDUP(SUMPRODUCT({3;1;3;1;3;1;3;1;3;1;3;1;3;1;3;1;3},MID(_xlfn.TEXTJOIN("",TRUE,5905045,MID(B167,1,1),MID(B167,3,4),MID(B167,8,5)),{1;2;3;4;5;6;7;8;9;10;11;12;13;14;15;16;17},1)*1),-1) - SUMPRODUCT({3;1;3;1;3;1;3;1;3;1;3;1;3;1;3;1;3},MID(_xlfn.TEXTJOIN("",TRUE,5905045,MID(B167,1,1),MID(B167,3,4),MID(B167,8,5)),{1;2;3;4;5;6;7;8;9;10;11;12;13;14;15;16;17},1)*1))</f>
        <v>590504510199000172</v>
      </c>
      <c r="D167" s="12" t="s">
        <v>2913</v>
      </c>
    </row>
    <row r="168" spans="1:4" x14ac:dyDescent="0.3">
      <c r="A168" s="11" t="s">
        <v>2896</v>
      </c>
      <c r="B168" s="12" t="s">
        <v>2914</v>
      </c>
      <c r="C168" s="12" t="str" cm="1">
        <f t="array" ref="C168">_xlfn.CONCAT(_xlfn.TEXTJOIN("",TRUE,5905045,MID(B168,1,1),MID(B168,3,4),MID(B168,8,5)),ROUNDUP(SUMPRODUCT({3;1;3;1;3;1;3;1;3;1;3;1;3;1;3;1;3},MID(_xlfn.TEXTJOIN("",TRUE,5905045,MID(B168,1,1),MID(B168,3,4),MID(B168,8,5)),{1;2;3;4;5;6;7;8;9;10;11;12;13;14;15;16;17},1)*1),-1) - SUMPRODUCT({3;1;3;1;3;1;3;1;3;1;3;1;3;1;3;1;3},MID(_xlfn.TEXTJOIN("",TRUE,5905045,MID(B168,1,1),MID(B168,3,4),MID(B168,8,5)),{1;2;3;4;5;6;7;8;9;10;11;12;13;14;15;16;17},1)*1))</f>
        <v>590504510199000189</v>
      </c>
      <c r="D168" s="12" t="s">
        <v>2914</v>
      </c>
    </row>
    <row r="169" spans="1:4" x14ac:dyDescent="0.3">
      <c r="A169" s="11" t="s">
        <v>2896</v>
      </c>
      <c r="B169" s="12" t="s">
        <v>2915</v>
      </c>
      <c r="C169" s="12" t="str" cm="1">
        <f t="array" ref="C169">_xlfn.CONCAT(_xlfn.TEXTJOIN("",TRUE,5905045,MID(B169,1,1),MID(B169,3,4),MID(B169,8,5)),ROUNDUP(SUMPRODUCT({3;1;3;1;3;1;3;1;3;1;3;1;3;1;3;1;3},MID(_xlfn.TEXTJOIN("",TRUE,5905045,MID(B169,1,1),MID(B169,3,4),MID(B169,8,5)),{1;2;3;4;5;6;7;8;9;10;11;12;13;14;15;16;17},1)*1),-1) - SUMPRODUCT({3;1;3;1;3;1;3;1;3;1;3;1;3;1;3;1;3},MID(_xlfn.TEXTJOIN("",TRUE,5905045,MID(B169,1,1),MID(B169,3,4),MID(B169,8,5)),{1;2;3;4;5;6;7;8;9;10;11;12;13;14;15;16;17},1)*1))</f>
        <v>590504510199000196</v>
      </c>
      <c r="D169" s="12" t="s">
        <v>2915</v>
      </c>
    </row>
    <row r="170" spans="1:4" x14ac:dyDescent="0.3">
      <c r="A170" s="11" t="s">
        <v>2896</v>
      </c>
      <c r="B170" s="12" t="s">
        <v>2916</v>
      </c>
      <c r="C170" s="12" t="str" cm="1">
        <f t="array" ref="C170">_xlfn.CONCAT(_xlfn.TEXTJOIN("",TRUE,5905045,MID(B170,1,1),MID(B170,3,4),MID(B170,8,5)),ROUNDUP(SUMPRODUCT({3;1;3;1;3;1;3;1;3;1;3;1;3;1;3;1;3},MID(_xlfn.TEXTJOIN("",TRUE,5905045,MID(B170,1,1),MID(B170,3,4),MID(B170,8,5)),{1;2;3;4;5;6;7;8;9;10;11;12;13;14;15;16;17},1)*1),-1) - SUMPRODUCT({3;1;3;1;3;1;3;1;3;1;3;1;3;1;3;1;3},MID(_xlfn.TEXTJOIN("",TRUE,5905045,MID(B170,1,1),MID(B170,3,4),MID(B170,8,5)),{1;2;3;4;5;6;7;8;9;10;11;12;13;14;15;16;17},1)*1))</f>
        <v>590504510199000202</v>
      </c>
      <c r="D170" s="12" t="s">
        <v>2916</v>
      </c>
    </row>
    <row r="171" spans="1:4" x14ac:dyDescent="0.3">
      <c r="A171" s="11" t="s">
        <v>2896</v>
      </c>
      <c r="B171" s="12" t="s">
        <v>2917</v>
      </c>
      <c r="C171" s="12" t="str" cm="1">
        <f t="array" ref="C171">_xlfn.CONCAT(_xlfn.TEXTJOIN("",TRUE,5905045,MID(B171,1,1),MID(B171,3,4),MID(B171,8,5)),ROUNDUP(SUMPRODUCT({3;1;3;1;3;1;3;1;3;1;3;1;3;1;3;1;3},MID(_xlfn.TEXTJOIN("",TRUE,5905045,MID(B171,1,1),MID(B171,3,4),MID(B171,8,5)),{1;2;3;4;5;6;7;8;9;10;11;12;13;14;15;16;17},1)*1),-1) - SUMPRODUCT({3;1;3;1;3;1;3;1;3;1;3;1;3;1;3;1;3},MID(_xlfn.TEXTJOIN("",TRUE,5905045,MID(B171,1,1),MID(B171,3,4),MID(B171,8,5)),{1;2;3;4;5;6;7;8;9;10;11;12;13;14;15;16;17},1)*1))</f>
        <v>590504510199000219</v>
      </c>
      <c r="D171" s="12" t="s">
        <v>2917</v>
      </c>
    </row>
    <row r="172" spans="1:4" x14ac:dyDescent="0.3">
      <c r="A172" s="11" t="s">
        <v>2896</v>
      </c>
      <c r="B172" s="12" t="s">
        <v>2918</v>
      </c>
      <c r="C172" s="12" t="str" cm="1">
        <f t="array" ref="C172">_xlfn.CONCAT(_xlfn.TEXTJOIN("",TRUE,5905045,MID(B172,1,1),MID(B172,3,4),MID(B172,8,5)),ROUNDUP(SUMPRODUCT({3;1;3;1;3;1;3;1;3;1;3;1;3;1;3;1;3},MID(_xlfn.TEXTJOIN("",TRUE,5905045,MID(B172,1,1),MID(B172,3,4),MID(B172,8,5)),{1;2;3;4;5;6;7;8;9;10;11;12;13;14;15;16;17},1)*1),-1) - SUMPRODUCT({3;1;3;1;3;1;3;1;3;1;3;1;3;1;3;1;3},MID(_xlfn.TEXTJOIN("",TRUE,5905045,MID(B172,1,1),MID(B172,3,4),MID(B172,8,5)),{1;2;3;4;5;6;7;8;9;10;11;12;13;14;15;16;17},1)*1))</f>
        <v>590504510199000226</v>
      </c>
      <c r="D172" s="12" t="s">
        <v>2918</v>
      </c>
    </row>
    <row r="173" spans="1:4" x14ac:dyDescent="0.3">
      <c r="A173" s="11" t="s">
        <v>2896</v>
      </c>
      <c r="B173" s="12" t="s">
        <v>2919</v>
      </c>
      <c r="C173" s="12" t="str" cm="1">
        <f t="array" ref="C173">_xlfn.CONCAT(_xlfn.TEXTJOIN("",TRUE,5905045,MID(B173,1,1),MID(B173,3,4),MID(B173,8,5)),ROUNDUP(SUMPRODUCT({3;1;3;1;3;1;3;1;3;1;3;1;3;1;3;1;3},MID(_xlfn.TEXTJOIN("",TRUE,5905045,MID(B173,1,1),MID(B173,3,4),MID(B173,8,5)),{1;2;3;4;5;6;7;8;9;10;11;12;13;14;15;16;17},1)*1),-1) - SUMPRODUCT({3;1;3;1;3;1;3;1;3;1;3;1;3;1;3;1;3},MID(_xlfn.TEXTJOIN("",TRUE,5905045,MID(B173,1,1),MID(B173,3,4),MID(B173,8,5)),{1;2;3;4;5;6;7;8;9;10;11;12;13;14;15;16;17},1)*1))</f>
        <v>590504510199000233</v>
      </c>
      <c r="D173" s="12" t="s">
        <v>2919</v>
      </c>
    </row>
    <row r="174" spans="1:4" x14ac:dyDescent="0.3">
      <c r="A174" s="11" t="s">
        <v>2896</v>
      </c>
      <c r="B174" s="12" t="s">
        <v>2920</v>
      </c>
      <c r="C174" s="12" t="str" cm="1">
        <f t="array" ref="C174">_xlfn.CONCAT(_xlfn.TEXTJOIN("",TRUE,5905045,MID(B174,1,1),MID(B174,3,4),MID(B174,8,5)),ROUNDUP(SUMPRODUCT({3;1;3;1;3;1;3;1;3;1;3;1;3;1;3;1;3},MID(_xlfn.TEXTJOIN("",TRUE,5905045,MID(B174,1,1),MID(B174,3,4),MID(B174,8,5)),{1;2;3;4;5;6;7;8;9;10;11;12;13;14;15;16;17},1)*1),-1) - SUMPRODUCT({3;1;3;1;3;1;3;1;3;1;3;1;3;1;3;1;3},MID(_xlfn.TEXTJOIN("",TRUE,5905045,MID(B174,1,1),MID(B174,3,4),MID(B174,8,5)),{1;2;3;4;5;6;7;8;9;10;11;12;13;14;15;16;17},1)*1))</f>
        <v>590504510199000240</v>
      </c>
      <c r="D174" s="12" t="s">
        <v>2920</v>
      </c>
    </row>
    <row r="175" spans="1:4" x14ac:dyDescent="0.3">
      <c r="A175" s="11" t="s">
        <v>2896</v>
      </c>
      <c r="B175" s="12" t="s">
        <v>2921</v>
      </c>
      <c r="C175" s="12" t="str" cm="1">
        <f t="array" ref="C175">_xlfn.CONCAT(_xlfn.TEXTJOIN("",TRUE,5905045,MID(B175,1,1),MID(B175,3,4),MID(B175,8,5)),ROUNDUP(SUMPRODUCT({3;1;3;1;3;1;3;1;3;1;3;1;3;1;3;1;3},MID(_xlfn.TEXTJOIN("",TRUE,5905045,MID(B175,1,1),MID(B175,3,4),MID(B175,8,5)),{1;2;3;4;5;6;7;8;9;10;11;12;13;14;15;16;17},1)*1),-1) - SUMPRODUCT({3;1;3;1;3;1;3;1;3;1;3;1;3;1;3;1;3},MID(_xlfn.TEXTJOIN("",TRUE,5905045,MID(B175,1,1),MID(B175,3,4),MID(B175,8,5)),{1;2;3;4;5;6;7;8;9;10;11;12;13;14;15;16;17},1)*1))</f>
        <v>590504510199000257</v>
      </c>
      <c r="D175" s="12" t="s">
        <v>2921</v>
      </c>
    </row>
    <row r="176" spans="1:4" x14ac:dyDescent="0.3">
      <c r="A176" s="11" t="s">
        <v>2896</v>
      </c>
      <c r="B176" s="12" t="s">
        <v>2922</v>
      </c>
      <c r="C176" s="12" t="str" cm="1">
        <f t="array" ref="C176">_xlfn.CONCAT(_xlfn.TEXTJOIN("",TRUE,5905045,MID(B176,1,1),MID(B176,3,4),MID(B176,8,5)),ROUNDUP(SUMPRODUCT({3;1;3;1;3;1;3;1;3;1;3;1;3;1;3;1;3},MID(_xlfn.TEXTJOIN("",TRUE,5905045,MID(B176,1,1),MID(B176,3,4),MID(B176,8,5)),{1;2;3;4;5;6;7;8;9;10;11;12;13;14;15;16;17},1)*1),-1) - SUMPRODUCT({3;1;3;1;3;1;3;1;3;1;3;1;3;1;3;1;3},MID(_xlfn.TEXTJOIN("",TRUE,5905045,MID(B176,1,1),MID(B176,3,4),MID(B176,8,5)),{1;2;3;4;5;6;7;8;9;10;11;12;13;14;15;16;17},1)*1))</f>
        <v>590504510199000264</v>
      </c>
      <c r="D176" s="12" t="s">
        <v>2922</v>
      </c>
    </row>
    <row r="177" spans="1:4" x14ac:dyDescent="0.3">
      <c r="A177" s="11" t="s">
        <v>2896</v>
      </c>
      <c r="B177" s="12" t="s">
        <v>2923</v>
      </c>
      <c r="C177" s="12" t="str" cm="1">
        <f t="array" ref="C177">_xlfn.CONCAT(_xlfn.TEXTJOIN("",TRUE,5905045,MID(B177,1,1),MID(B177,3,4),MID(B177,8,5)),ROUNDUP(SUMPRODUCT({3;1;3;1;3;1;3;1;3;1;3;1;3;1;3;1;3},MID(_xlfn.TEXTJOIN("",TRUE,5905045,MID(B177,1,1),MID(B177,3,4),MID(B177,8,5)),{1;2;3;4;5;6;7;8;9;10;11;12;13;14;15;16;17},1)*1),-1) - SUMPRODUCT({3;1;3;1;3;1;3;1;3;1;3;1;3;1;3;1;3},MID(_xlfn.TEXTJOIN("",TRUE,5905045,MID(B177,1,1),MID(B177,3,4),MID(B177,8,5)),{1;2;3;4;5;6;7;8;9;10;11;12;13;14;15;16;17},1)*1))</f>
        <v>590504510199000271</v>
      </c>
      <c r="D177" s="12" t="s">
        <v>2923</v>
      </c>
    </row>
    <row r="178" spans="1:4" x14ac:dyDescent="0.3">
      <c r="A178" s="11" t="s">
        <v>2896</v>
      </c>
      <c r="B178" s="12" t="s">
        <v>2924</v>
      </c>
      <c r="C178" s="12" t="str" cm="1">
        <f t="array" ref="C178">_xlfn.CONCAT(_xlfn.TEXTJOIN("",TRUE,5905045,MID(B178,1,1),MID(B178,3,4),MID(B178,8,5)),ROUNDUP(SUMPRODUCT({3;1;3;1;3;1;3;1;3;1;3;1;3;1;3;1;3},MID(_xlfn.TEXTJOIN("",TRUE,5905045,MID(B178,1,1),MID(B178,3,4),MID(B178,8,5)),{1;2;3;4;5;6;7;8;9;10;11;12;13;14;15;16;17},1)*1),-1) - SUMPRODUCT({3;1;3;1;3;1;3;1;3;1;3;1;3;1;3;1;3},MID(_xlfn.TEXTJOIN("",TRUE,5905045,MID(B178,1,1),MID(B178,3,4),MID(B178,8,5)),{1;2;3;4;5;6;7;8;9;10;11;12;13;14;15;16;17},1)*1))</f>
        <v>590504510199000288</v>
      </c>
      <c r="D178" s="12" t="s">
        <v>2924</v>
      </c>
    </row>
    <row r="179" spans="1:4" x14ac:dyDescent="0.3">
      <c r="A179" s="11" t="s">
        <v>2896</v>
      </c>
      <c r="B179" s="12" t="s">
        <v>2925</v>
      </c>
      <c r="C179" s="12" t="str" cm="1">
        <f t="array" ref="C179">_xlfn.CONCAT(_xlfn.TEXTJOIN("",TRUE,5905045,MID(B179,1,1),MID(B179,3,4),MID(B179,8,5)),ROUNDUP(SUMPRODUCT({3;1;3;1;3;1;3;1;3;1;3;1;3;1;3;1;3},MID(_xlfn.TEXTJOIN("",TRUE,5905045,MID(B179,1,1),MID(B179,3,4),MID(B179,8,5)),{1;2;3;4;5;6;7;8;9;10;11;12;13;14;15;16;17},1)*1),-1) - SUMPRODUCT({3;1;3;1;3;1;3;1;3;1;3;1;3;1;3;1;3},MID(_xlfn.TEXTJOIN("",TRUE,5905045,MID(B179,1,1),MID(B179,3,4),MID(B179,8,5)),{1;2;3;4;5;6;7;8;9;10;11;12;13;14;15;16;17},1)*1))</f>
        <v>590504510199000295</v>
      </c>
      <c r="D179" s="12" t="s">
        <v>2925</v>
      </c>
    </row>
    <row r="180" spans="1:4" x14ac:dyDescent="0.3">
      <c r="A180" s="11" t="s">
        <v>2896</v>
      </c>
      <c r="B180" s="12" t="s">
        <v>2926</v>
      </c>
      <c r="C180" s="12" t="str" cm="1">
        <f t="array" ref="C180">_xlfn.CONCAT(_xlfn.TEXTJOIN("",TRUE,5905045,MID(B180,1,1),MID(B180,3,4),MID(B180,8,5)),ROUNDUP(SUMPRODUCT({3;1;3;1;3;1;3;1;3;1;3;1;3;1;3;1;3},MID(_xlfn.TEXTJOIN("",TRUE,5905045,MID(B180,1,1),MID(B180,3,4),MID(B180,8,5)),{1;2;3;4;5;6;7;8;9;10;11;12;13;14;15;16;17},1)*1),-1) - SUMPRODUCT({3;1;3;1;3;1;3;1;3;1;3;1;3;1;3;1;3},MID(_xlfn.TEXTJOIN("",TRUE,5905045,MID(B180,1,1),MID(B180,3,4),MID(B180,8,5)),{1;2;3;4;5;6;7;8;9;10;11;12;13;14;15;16;17},1)*1))</f>
        <v>590504510199000301</v>
      </c>
      <c r="D180" s="12" t="s">
        <v>2926</v>
      </c>
    </row>
    <row r="181" spans="1:4" x14ac:dyDescent="0.3">
      <c r="A181" s="11" t="s">
        <v>2896</v>
      </c>
      <c r="B181" s="12" t="s">
        <v>2927</v>
      </c>
      <c r="C181" s="12" t="str" cm="1">
        <f t="array" ref="C181">_xlfn.CONCAT(_xlfn.TEXTJOIN("",TRUE,5905045,MID(B181,1,1),MID(B181,3,4),MID(B181,8,5)),ROUNDUP(SUMPRODUCT({3;1;3;1;3;1;3;1;3;1;3;1;3;1;3;1;3},MID(_xlfn.TEXTJOIN("",TRUE,5905045,MID(B181,1,1),MID(B181,3,4),MID(B181,8,5)),{1;2;3;4;5;6;7;8;9;10;11;12;13;14;15;16;17},1)*1),-1) - SUMPRODUCT({3;1;3;1;3;1;3;1;3;1;3;1;3;1;3;1;3},MID(_xlfn.TEXTJOIN("",TRUE,5905045,MID(B181,1,1),MID(B181,3,4),MID(B181,8,5)),{1;2;3;4;5;6;7;8;9;10;11;12;13;14;15;16;17},1)*1))</f>
        <v>590504510199000318</v>
      </c>
      <c r="D181" s="12" t="s">
        <v>2927</v>
      </c>
    </row>
    <row r="182" spans="1:4" x14ac:dyDescent="0.3">
      <c r="A182" s="11" t="s">
        <v>2896</v>
      </c>
      <c r="B182" s="12" t="s">
        <v>2928</v>
      </c>
      <c r="C182" s="12" t="str" cm="1">
        <f t="array" ref="C182">_xlfn.CONCAT(_xlfn.TEXTJOIN("",TRUE,5905045,MID(B182,1,1),MID(B182,3,4),MID(B182,8,5)),ROUNDUP(SUMPRODUCT({3;1;3;1;3;1;3;1;3;1;3;1;3;1;3;1;3},MID(_xlfn.TEXTJOIN("",TRUE,5905045,MID(B182,1,1),MID(B182,3,4),MID(B182,8,5)),{1;2;3;4;5;6;7;8;9;10;11;12;13;14;15;16;17},1)*1),-1) - SUMPRODUCT({3;1;3;1;3;1;3;1;3;1;3;1;3;1;3;1;3},MID(_xlfn.TEXTJOIN("",TRUE,5905045,MID(B182,1,1),MID(B182,3,4),MID(B182,8,5)),{1;2;3;4;5;6;7;8;9;10;11;12;13;14;15;16;17},1)*1))</f>
        <v>590504510199000325</v>
      </c>
      <c r="D182" s="12" t="s">
        <v>2928</v>
      </c>
    </row>
    <row r="183" spans="1:4" x14ac:dyDescent="0.3">
      <c r="A183" s="11" t="s">
        <v>2896</v>
      </c>
      <c r="B183" s="12" t="s">
        <v>2929</v>
      </c>
      <c r="C183" s="12" t="str" cm="1">
        <f t="array" ref="C183">_xlfn.CONCAT(_xlfn.TEXTJOIN("",TRUE,5905045,MID(B183,1,1),MID(B183,3,4),MID(B183,8,5)),ROUNDUP(SUMPRODUCT({3;1;3;1;3;1;3;1;3;1;3;1;3;1;3;1;3},MID(_xlfn.TEXTJOIN("",TRUE,5905045,MID(B183,1,1),MID(B183,3,4),MID(B183,8,5)),{1;2;3;4;5;6;7;8;9;10;11;12;13;14;15;16;17},1)*1),-1) - SUMPRODUCT({3;1;3;1;3;1;3;1;3;1;3;1;3;1;3;1;3},MID(_xlfn.TEXTJOIN("",TRUE,5905045,MID(B183,1,1),MID(B183,3,4),MID(B183,8,5)),{1;2;3;4;5;6;7;8;9;10;11;12;13;14;15;16;17},1)*1))</f>
        <v>590504510199000332</v>
      </c>
      <c r="D183" s="12" t="s">
        <v>2929</v>
      </c>
    </row>
    <row r="184" spans="1:4" x14ac:dyDescent="0.3">
      <c r="A184" s="11" t="s">
        <v>2896</v>
      </c>
      <c r="B184" s="12" t="s">
        <v>2964</v>
      </c>
      <c r="C184" s="12" t="str" cm="1">
        <f t="array" ref="C184">_xlfn.CONCAT(_xlfn.TEXTJOIN("",TRUE,5905045,MID(B184,1,1),MID(B184,3,4),MID(B184,8,5)),ROUNDUP(SUMPRODUCT({3;1;3;1;3;1;3;1;3;1;3;1;3;1;3;1;3},MID(_xlfn.TEXTJOIN("",TRUE,5905045,MID(B184,1,1),MID(B184,3,4),MID(B184,8,5)),{1;2;3;4;5;6;7;8;9;10;11;12;13;14;15;16;17},1)*1),-1) - SUMPRODUCT({3;1;3;1;3;1;3;1;3;1;3;1;3;1;3;1;3},MID(_xlfn.TEXTJOIN("",TRUE,5905045,MID(B184,1,1),MID(B184,3,4),MID(B184,8,5)),{1;2;3;4;5;6;7;8;9;10;11;12;13;14;15;16;17},1)*1))</f>
        <v>590504510199000349</v>
      </c>
      <c r="D184" s="12" t="s">
        <v>2964</v>
      </c>
    </row>
    <row r="185" spans="1:4" x14ac:dyDescent="0.3">
      <c r="A185" s="11" t="s">
        <v>2646</v>
      </c>
      <c r="B185" s="12" t="s">
        <v>2647</v>
      </c>
      <c r="C185" s="12" t="str" cm="1">
        <f t="array" ref="C185">_xlfn.CONCAT(_xlfn.TEXTJOIN("",TRUE,5905045,MID(B185,1,1),MID(B185,3,4),MID(B185,8,5)),ROUNDUP(SUMPRODUCT({3;1;3;1;3;1;3;1;3;1;3;1;3;1;3;1;3},MID(_xlfn.TEXTJOIN("",TRUE,5905045,MID(B185,1,1),MID(B185,3,4),MID(B185,8,5)),{1;2;3;4;5;6;7;8;9;10;11;12;13;14;15;16;17},1)*1),-1) - SUMPRODUCT({3;1;3;1;3;1;3;1;3;1;3;1;3;1;3;1;3},MID(_xlfn.TEXTJOIN("",TRUE,5905045,MID(B185,1,1),MID(B185,3,4),MID(B185,8,5)),{1;2;3;4;5;6;7;8;9;10;11;12;13;14;15;16;17},1)*1))</f>
        <v>590504510192000018</v>
      </c>
      <c r="D185" s="12" t="s">
        <v>2647</v>
      </c>
    </row>
    <row r="186" spans="1:4" x14ac:dyDescent="0.3">
      <c r="A186" s="11" t="s">
        <v>2646</v>
      </c>
      <c r="B186" s="12" t="s">
        <v>2648</v>
      </c>
      <c r="C186" s="12" t="str" cm="1">
        <f t="array" ref="C186">_xlfn.CONCAT(_xlfn.TEXTJOIN("",TRUE,5905045,MID(B186,1,1),MID(B186,3,4),MID(B186,8,5)),ROUNDUP(SUMPRODUCT({3;1;3;1;3;1;3;1;3;1;3;1;3;1;3;1;3},MID(_xlfn.TEXTJOIN("",TRUE,5905045,MID(B186,1,1),MID(B186,3,4),MID(B186,8,5)),{1;2;3;4;5;6;7;8;9;10;11;12;13;14;15;16;17},1)*1),-1) - SUMPRODUCT({3;1;3;1;3;1;3;1;3;1;3;1;3;1;3;1;3},MID(_xlfn.TEXTJOIN("",TRUE,5905045,MID(B186,1,1),MID(B186,3,4),MID(B186,8,5)),{1;2;3;4;5;6;7;8;9;10;11;12;13;14;15;16;17},1)*1))</f>
        <v>590504510192000025</v>
      </c>
      <c r="D186" s="12" t="s">
        <v>2648</v>
      </c>
    </row>
    <row r="187" spans="1:4" x14ac:dyDescent="0.3">
      <c r="A187" s="11" t="s">
        <v>2646</v>
      </c>
      <c r="B187" s="12" t="s">
        <v>2649</v>
      </c>
      <c r="C187" s="12" t="str" cm="1">
        <f t="array" ref="C187">_xlfn.CONCAT(_xlfn.TEXTJOIN("",TRUE,5905045,MID(B187,1,1),MID(B187,3,4),MID(B187,8,5)),ROUNDUP(SUMPRODUCT({3;1;3;1;3;1;3;1;3;1;3;1;3;1;3;1;3},MID(_xlfn.TEXTJOIN("",TRUE,5905045,MID(B187,1,1),MID(B187,3,4),MID(B187,8,5)),{1;2;3;4;5;6;7;8;9;10;11;12;13;14;15;16;17},1)*1),-1) - SUMPRODUCT({3;1;3;1;3;1;3;1;3;1;3;1;3;1;3;1;3},MID(_xlfn.TEXTJOIN("",TRUE,5905045,MID(B187,1,1),MID(B187,3,4),MID(B187,8,5)),{1;2;3;4;5;6;7;8;9;10;11;12;13;14;15;16;17},1)*1))</f>
        <v>590504510192000032</v>
      </c>
      <c r="D187" s="12" t="s">
        <v>2649</v>
      </c>
    </row>
    <row r="188" spans="1:4" x14ac:dyDescent="0.3">
      <c r="A188" s="11" t="s">
        <v>2646</v>
      </c>
      <c r="B188" s="12" t="s">
        <v>2650</v>
      </c>
      <c r="C188" s="12" t="str" cm="1">
        <f t="array" ref="C188">_xlfn.CONCAT(_xlfn.TEXTJOIN("",TRUE,5905045,MID(B188,1,1),MID(B188,3,4),MID(B188,8,5)),ROUNDUP(SUMPRODUCT({3;1;3;1;3;1;3;1;3;1;3;1;3;1;3;1;3},MID(_xlfn.TEXTJOIN("",TRUE,5905045,MID(B188,1,1),MID(B188,3,4),MID(B188,8,5)),{1;2;3;4;5;6;7;8;9;10;11;12;13;14;15;16;17},1)*1),-1) - SUMPRODUCT({3;1;3;1;3;1;3;1;3;1;3;1;3;1;3;1;3},MID(_xlfn.TEXTJOIN("",TRUE,5905045,MID(B188,1,1),MID(B188,3,4),MID(B188,8,5)),{1;2;3;4;5;6;7;8;9;10;11;12;13;14;15;16;17},1)*1))</f>
        <v>590504510192000049</v>
      </c>
      <c r="D188" s="12" t="s">
        <v>2650</v>
      </c>
    </row>
    <row r="189" spans="1:4" x14ac:dyDescent="0.3">
      <c r="A189" s="11" t="s">
        <v>2646</v>
      </c>
      <c r="B189" s="12" t="s">
        <v>2651</v>
      </c>
      <c r="C189" s="12" t="str" cm="1">
        <f t="array" ref="C189">_xlfn.CONCAT(_xlfn.TEXTJOIN("",TRUE,5905045,MID(B189,1,1),MID(B189,3,4),MID(B189,8,5)),ROUNDUP(SUMPRODUCT({3;1;3;1;3;1;3;1;3;1;3;1;3;1;3;1;3},MID(_xlfn.TEXTJOIN("",TRUE,5905045,MID(B189,1,1),MID(B189,3,4),MID(B189,8,5)),{1;2;3;4;5;6;7;8;9;10;11;12;13;14;15;16;17},1)*1),-1) - SUMPRODUCT({3;1;3;1;3;1;3;1;3;1;3;1;3;1;3;1;3},MID(_xlfn.TEXTJOIN("",TRUE,5905045,MID(B189,1,1),MID(B189,3,4),MID(B189,8,5)),{1;2;3;4;5;6;7;8;9;10;11;12;13;14;15;16;17},1)*1))</f>
        <v>590504510192000056</v>
      </c>
      <c r="D189" s="12" t="s">
        <v>2651</v>
      </c>
    </row>
    <row r="190" spans="1:4" x14ac:dyDescent="0.3">
      <c r="A190" s="11" t="s">
        <v>2646</v>
      </c>
      <c r="B190" s="12" t="s">
        <v>2652</v>
      </c>
      <c r="C190" s="12" t="str" cm="1">
        <f t="array" ref="C190">_xlfn.CONCAT(_xlfn.TEXTJOIN("",TRUE,5905045,MID(B190,1,1),MID(B190,3,4),MID(B190,8,5)),ROUNDUP(SUMPRODUCT({3;1;3;1;3;1;3;1;3;1;3;1;3;1;3;1;3},MID(_xlfn.TEXTJOIN("",TRUE,5905045,MID(B190,1,1),MID(B190,3,4),MID(B190,8,5)),{1;2;3;4;5;6;7;8;9;10;11;12;13;14;15;16;17},1)*1),-1) - SUMPRODUCT({3;1;3;1;3;1;3;1;3;1;3;1;3;1;3;1;3},MID(_xlfn.TEXTJOIN("",TRUE,5905045,MID(B190,1,1),MID(B190,3,4),MID(B190,8,5)),{1;2;3;4;5;6;7;8;9;10;11;12;13;14;15;16;17},1)*1))</f>
        <v>590504510192000063</v>
      </c>
      <c r="D190" s="12" t="s">
        <v>2652</v>
      </c>
    </row>
    <row r="191" spans="1:4" x14ac:dyDescent="0.3">
      <c r="A191" s="11" t="s">
        <v>2646</v>
      </c>
      <c r="B191" s="12" t="s">
        <v>2653</v>
      </c>
      <c r="C191" s="12" t="str" cm="1">
        <f t="array" ref="C191">_xlfn.CONCAT(_xlfn.TEXTJOIN("",TRUE,5905045,MID(B191,1,1),MID(B191,3,4),MID(B191,8,5)),ROUNDUP(SUMPRODUCT({3;1;3;1;3;1;3;1;3;1;3;1;3;1;3;1;3},MID(_xlfn.TEXTJOIN("",TRUE,5905045,MID(B191,1,1),MID(B191,3,4),MID(B191,8,5)),{1;2;3;4;5;6;7;8;9;10;11;12;13;14;15;16;17},1)*1),-1) - SUMPRODUCT({3;1;3;1;3;1;3;1;3;1;3;1;3;1;3;1;3},MID(_xlfn.TEXTJOIN("",TRUE,5905045,MID(B191,1,1),MID(B191,3,4),MID(B191,8,5)),{1;2;3;4;5;6;7;8;9;10;11;12;13;14;15;16;17},1)*1))</f>
        <v>590504510192000070</v>
      </c>
      <c r="D191" s="12" t="s">
        <v>2653</v>
      </c>
    </row>
    <row r="192" spans="1:4" x14ac:dyDescent="0.3">
      <c r="A192" s="11" t="s">
        <v>2646</v>
      </c>
      <c r="B192" s="12" t="s">
        <v>2654</v>
      </c>
      <c r="C192" s="12" t="str" cm="1">
        <f t="array" ref="C192">_xlfn.CONCAT(_xlfn.TEXTJOIN("",TRUE,5905045,MID(B192,1,1),MID(B192,3,4),MID(B192,8,5)),ROUNDUP(SUMPRODUCT({3;1;3;1;3;1;3;1;3;1;3;1;3;1;3;1;3},MID(_xlfn.TEXTJOIN("",TRUE,5905045,MID(B192,1,1),MID(B192,3,4),MID(B192,8,5)),{1;2;3;4;5;6;7;8;9;10;11;12;13;14;15;16;17},1)*1),-1) - SUMPRODUCT({3;1;3;1;3;1;3;1;3;1;3;1;3;1;3;1;3},MID(_xlfn.TEXTJOIN("",TRUE,5905045,MID(B192,1,1),MID(B192,3,4),MID(B192,8,5)),{1;2;3;4;5;6;7;8;9;10;11;12;13;14;15;16;17},1)*1))</f>
        <v>590504510192000087</v>
      </c>
      <c r="D192" s="12" t="s">
        <v>2654</v>
      </c>
    </row>
    <row r="193" spans="1:4" x14ac:dyDescent="0.3">
      <c r="A193" s="11" t="s">
        <v>2646</v>
      </c>
      <c r="B193" s="12" t="s">
        <v>2655</v>
      </c>
      <c r="C193" s="12" t="str" cm="1">
        <f t="array" ref="C193">_xlfn.CONCAT(_xlfn.TEXTJOIN("",TRUE,5905045,MID(B193,1,1),MID(B193,3,4),MID(B193,8,5)),ROUNDUP(SUMPRODUCT({3;1;3;1;3;1;3;1;3;1;3;1;3;1;3;1;3},MID(_xlfn.TEXTJOIN("",TRUE,5905045,MID(B193,1,1),MID(B193,3,4),MID(B193,8,5)),{1;2;3;4;5;6;7;8;9;10;11;12;13;14;15;16;17},1)*1),-1) - SUMPRODUCT({3;1;3;1;3;1;3;1;3;1;3;1;3;1;3;1;3},MID(_xlfn.TEXTJOIN("",TRUE,5905045,MID(B193,1,1),MID(B193,3,4),MID(B193,8,5)),{1;2;3;4;5;6;7;8;9;10;11;12;13;14;15;16;17},1)*1))</f>
        <v>590504510192000094</v>
      </c>
      <c r="D193" s="12" t="s">
        <v>2655</v>
      </c>
    </row>
    <row r="194" spans="1:4" x14ac:dyDescent="0.3">
      <c r="A194" s="11" t="s">
        <v>2646</v>
      </c>
      <c r="B194" s="12" t="s">
        <v>2656</v>
      </c>
      <c r="C194" s="12" t="str" cm="1">
        <f t="array" ref="C194">_xlfn.CONCAT(_xlfn.TEXTJOIN("",TRUE,5905045,MID(B194,1,1),MID(B194,3,4),MID(B194,8,5)),ROUNDUP(SUMPRODUCT({3;1;3;1;3;1;3;1;3;1;3;1;3;1;3;1;3},MID(_xlfn.TEXTJOIN("",TRUE,5905045,MID(B194,1,1),MID(B194,3,4),MID(B194,8,5)),{1;2;3;4;5;6;7;8;9;10;11;12;13;14;15;16;17},1)*1),-1) - SUMPRODUCT({3;1;3;1;3;1;3;1;3;1;3;1;3;1;3;1;3},MID(_xlfn.TEXTJOIN("",TRUE,5905045,MID(B194,1,1),MID(B194,3,4),MID(B194,8,5)),{1;2;3;4;5;6;7;8;9;10;11;12;13;14;15;16;17},1)*1))</f>
        <v>590504510192000100</v>
      </c>
      <c r="D194" s="12" t="s">
        <v>2656</v>
      </c>
    </row>
    <row r="195" spans="1:4" x14ac:dyDescent="0.3">
      <c r="A195" s="11" t="s">
        <v>2646</v>
      </c>
      <c r="B195" s="12" t="s">
        <v>2657</v>
      </c>
      <c r="C195" s="12" t="str" cm="1">
        <f t="array" ref="C195">_xlfn.CONCAT(_xlfn.TEXTJOIN("",TRUE,5905045,MID(B195,1,1),MID(B195,3,4),MID(B195,8,5)),ROUNDUP(SUMPRODUCT({3;1;3;1;3;1;3;1;3;1;3;1;3;1;3;1;3},MID(_xlfn.TEXTJOIN("",TRUE,5905045,MID(B195,1,1),MID(B195,3,4),MID(B195,8,5)),{1;2;3;4;5;6;7;8;9;10;11;12;13;14;15;16;17},1)*1),-1) - SUMPRODUCT({3;1;3;1;3;1;3;1;3;1;3;1;3;1;3;1;3},MID(_xlfn.TEXTJOIN("",TRUE,5905045,MID(B195,1,1),MID(B195,3,4),MID(B195,8,5)),{1;2;3;4;5;6;7;8;9;10;11;12;13;14;15;16;17},1)*1))</f>
        <v>590504510192000117</v>
      </c>
      <c r="D195" s="12" t="s">
        <v>2657</v>
      </c>
    </row>
    <row r="196" spans="1:4" x14ac:dyDescent="0.3">
      <c r="A196" s="11" t="s">
        <v>2646</v>
      </c>
      <c r="B196" s="12" t="s">
        <v>2658</v>
      </c>
      <c r="C196" s="12" t="str" cm="1">
        <f t="array" ref="C196">_xlfn.CONCAT(_xlfn.TEXTJOIN("",TRUE,5905045,MID(B196,1,1),MID(B196,3,4),MID(B196,8,5)),ROUNDUP(SUMPRODUCT({3;1;3;1;3;1;3;1;3;1;3;1;3;1;3;1;3},MID(_xlfn.TEXTJOIN("",TRUE,5905045,MID(B196,1,1),MID(B196,3,4),MID(B196,8,5)),{1;2;3;4;5;6;7;8;9;10;11;12;13;14;15;16;17},1)*1),-1) - SUMPRODUCT({3;1;3;1;3;1;3;1;3;1;3;1;3;1;3;1;3},MID(_xlfn.TEXTJOIN("",TRUE,5905045,MID(B196,1,1),MID(B196,3,4),MID(B196,8,5)),{1;2;3;4;5;6;7;8;9;10;11;12;13;14;15;16;17},1)*1))</f>
        <v>590504510192000124</v>
      </c>
      <c r="D196" s="12" t="s">
        <v>2658</v>
      </c>
    </row>
    <row r="197" spans="1:4" x14ac:dyDescent="0.3">
      <c r="A197" s="11" t="s">
        <v>2646</v>
      </c>
      <c r="B197" s="12" t="s">
        <v>2659</v>
      </c>
      <c r="C197" s="12" t="str" cm="1">
        <f t="array" ref="C197">_xlfn.CONCAT(_xlfn.TEXTJOIN("",TRUE,5905045,MID(B197,1,1),MID(B197,3,4),MID(B197,8,5)),ROUNDUP(SUMPRODUCT({3;1;3;1;3;1;3;1;3;1;3;1;3;1;3;1;3},MID(_xlfn.TEXTJOIN("",TRUE,5905045,MID(B197,1,1),MID(B197,3,4),MID(B197,8,5)),{1;2;3;4;5;6;7;8;9;10;11;12;13;14;15;16;17},1)*1),-1) - SUMPRODUCT({3;1;3;1;3;1;3;1;3;1;3;1;3;1;3;1;3},MID(_xlfn.TEXTJOIN("",TRUE,5905045,MID(B197,1,1),MID(B197,3,4),MID(B197,8,5)),{1;2;3;4;5;6;7;8;9;10;11;12;13;14;15;16;17},1)*1))</f>
        <v>590504510192000131</v>
      </c>
      <c r="D197" s="12" t="s">
        <v>2659</v>
      </c>
    </row>
    <row r="198" spans="1:4" x14ac:dyDescent="0.3">
      <c r="A198" s="11" t="s">
        <v>2646</v>
      </c>
      <c r="B198" s="12" t="s">
        <v>2660</v>
      </c>
      <c r="C198" s="12" t="str" cm="1">
        <f t="array" ref="C198">_xlfn.CONCAT(_xlfn.TEXTJOIN("",TRUE,5905045,MID(B198,1,1),MID(B198,3,4),MID(B198,8,5)),ROUNDUP(SUMPRODUCT({3;1;3;1;3;1;3;1;3;1;3;1;3;1;3;1;3},MID(_xlfn.TEXTJOIN("",TRUE,5905045,MID(B198,1,1),MID(B198,3,4),MID(B198,8,5)),{1;2;3;4;5;6;7;8;9;10;11;12;13;14;15;16;17},1)*1),-1) - SUMPRODUCT({3;1;3;1;3;1;3;1;3;1;3;1;3;1;3;1;3},MID(_xlfn.TEXTJOIN("",TRUE,5905045,MID(B198,1,1),MID(B198,3,4),MID(B198,8,5)),{1;2;3;4;5;6;7;8;9;10;11;12;13;14;15;16;17},1)*1))</f>
        <v>590504510192000148</v>
      </c>
      <c r="D198" s="12" t="s">
        <v>2660</v>
      </c>
    </row>
    <row r="199" spans="1:4" x14ac:dyDescent="0.3">
      <c r="A199" s="11" t="s">
        <v>2646</v>
      </c>
      <c r="B199" s="12" t="s">
        <v>2661</v>
      </c>
      <c r="C199" s="12" t="str" cm="1">
        <f t="array" ref="C199">_xlfn.CONCAT(_xlfn.TEXTJOIN("",TRUE,5905045,MID(B199,1,1),MID(B199,3,4),MID(B199,8,5)),ROUNDUP(SUMPRODUCT({3;1;3;1;3;1;3;1;3;1;3;1;3;1;3;1;3},MID(_xlfn.TEXTJOIN("",TRUE,5905045,MID(B199,1,1),MID(B199,3,4),MID(B199,8,5)),{1;2;3;4;5;6;7;8;9;10;11;12;13;14;15;16;17},1)*1),-1) - SUMPRODUCT({3;1;3;1;3;1;3;1;3;1;3;1;3;1;3;1;3},MID(_xlfn.TEXTJOIN("",TRUE,5905045,MID(B199,1,1),MID(B199,3,4),MID(B199,8,5)),{1;2;3;4;5;6;7;8;9;10;11;12;13;14;15;16;17},1)*1))</f>
        <v>590504510192000155</v>
      </c>
      <c r="D199" s="12" t="s">
        <v>2661</v>
      </c>
    </row>
    <row r="200" spans="1:4" x14ac:dyDescent="0.3">
      <c r="A200" s="11" t="s">
        <v>2646</v>
      </c>
      <c r="B200" s="12" t="s">
        <v>2662</v>
      </c>
      <c r="C200" s="12" t="str" cm="1">
        <f t="array" ref="C200">_xlfn.CONCAT(_xlfn.TEXTJOIN("",TRUE,5905045,MID(B200,1,1),MID(B200,3,4),MID(B200,8,5)),ROUNDUP(SUMPRODUCT({3;1;3;1;3;1;3;1;3;1;3;1;3;1;3;1;3},MID(_xlfn.TEXTJOIN("",TRUE,5905045,MID(B200,1,1),MID(B200,3,4),MID(B200,8,5)),{1;2;3;4;5;6;7;8;9;10;11;12;13;14;15;16;17},1)*1),-1) - SUMPRODUCT({3;1;3;1;3;1;3;1;3;1;3;1;3;1;3;1;3},MID(_xlfn.TEXTJOIN("",TRUE,5905045,MID(B200,1,1),MID(B200,3,4),MID(B200,8,5)),{1;2;3;4;5;6;7;8;9;10;11;12;13;14;15;16;17},1)*1))</f>
        <v>590504510192000162</v>
      </c>
      <c r="D200" s="12" t="s">
        <v>2662</v>
      </c>
    </row>
    <row r="201" spans="1:4" x14ac:dyDescent="0.3">
      <c r="A201" s="11" t="s">
        <v>2646</v>
      </c>
      <c r="B201" s="12" t="s">
        <v>2663</v>
      </c>
      <c r="C201" s="12" t="str" cm="1">
        <f t="array" ref="C201">_xlfn.CONCAT(_xlfn.TEXTJOIN("",TRUE,5905045,MID(B201,1,1),MID(B201,3,4),MID(B201,8,5)),ROUNDUP(SUMPRODUCT({3;1;3;1;3;1;3;1;3;1;3;1;3;1;3;1;3},MID(_xlfn.TEXTJOIN("",TRUE,5905045,MID(B201,1,1),MID(B201,3,4),MID(B201,8,5)),{1;2;3;4;5;6;7;8;9;10;11;12;13;14;15;16;17},1)*1),-1) - SUMPRODUCT({3;1;3;1;3;1;3;1;3;1;3;1;3;1;3;1;3},MID(_xlfn.TEXTJOIN("",TRUE,5905045,MID(B201,1,1),MID(B201,3,4),MID(B201,8,5)),{1;2;3;4;5;6;7;8;9;10;11;12;13;14;15;16;17},1)*1))</f>
        <v>590504510192000179</v>
      </c>
      <c r="D201" s="12" t="s">
        <v>2663</v>
      </c>
    </row>
    <row r="202" spans="1:4" x14ac:dyDescent="0.3">
      <c r="A202" s="11" t="s">
        <v>2646</v>
      </c>
      <c r="B202" s="12" t="s">
        <v>2664</v>
      </c>
      <c r="C202" s="12" t="str" cm="1">
        <f t="array" ref="C202">_xlfn.CONCAT(_xlfn.TEXTJOIN("",TRUE,5905045,MID(B202,1,1),MID(B202,3,4),MID(B202,8,5)),ROUNDUP(SUMPRODUCT({3;1;3;1;3;1;3;1;3;1;3;1;3;1;3;1;3},MID(_xlfn.TEXTJOIN("",TRUE,5905045,MID(B202,1,1),MID(B202,3,4),MID(B202,8,5)),{1;2;3;4;5;6;7;8;9;10;11;12;13;14;15;16;17},1)*1),-1) - SUMPRODUCT({3;1;3;1;3;1;3;1;3;1;3;1;3;1;3;1;3},MID(_xlfn.TEXTJOIN("",TRUE,5905045,MID(B202,1,1),MID(B202,3,4),MID(B202,8,5)),{1;2;3;4;5;6;7;8;9;10;11;12;13;14;15;16;17},1)*1))</f>
        <v>590504510192000186</v>
      </c>
      <c r="D202" s="12" t="s">
        <v>2664</v>
      </c>
    </row>
    <row r="203" spans="1:4" x14ac:dyDescent="0.3">
      <c r="A203" s="11" t="s">
        <v>2646</v>
      </c>
      <c r="B203" s="12" t="s">
        <v>2665</v>
      </c>
      <c r="C203" s="12" t="str" cm="1">
        <f t="array" ref="C203">_xlfn.CONCAT(_xlfn.TEXTJOIN("",TRUE,5905045,MID(B203,1,1),MID(B203,3,4),MID(B203,8,5)),ROUNDUP(SUMPRODUCT({3;1;3;1;3;1;3;1;3;1;3;1;3;1;3;1;3},MID(_xlfn.TEXTJOIN("",TRUE,5905045,MID(B203,1,1),MID(B203,3,4),MID(B203,8,5)),{1;2;3;4;5;6;7;8;9;10;11;12;13;14;15;16;17},1)*1),-1) - SUMPRODUCT({3;1;3;1;3;1;3;1;3;1;3;1;3;1;3;1;3},MID(_xlfn.TEXTJOIN("",TRUE,5905045,MID(B203,1,1),MID(B203,3,4),MID(B203,8,5)),{1;2;3;4;5;6;7;8;9;10;11;12;13;14;15;16;17},1)*1))</f>
        <v>590504510192000193</v>
      </c>
      <c r="D203" s="12" t="s">
        <v>2665</v>
      </c>
    </row>
    <row r="204" spans="1:4" x14ac:dyDescent="0.3">
      <c r="A204" s="11" t="s">
        <v>2646</v>
      </c>
      <c r="B204" s="12" t="s">
        <v>2666</v>
      </c>
      <c r="C204" s="12" t="str" cm="1">
        <f t="array" ref="C204">_xlfn.CONCAT(_xlfn.TEXTJOIN("",TRUE,5905045,MID(B204,1,1),MID(B204,3,4),MID(B204,8,5)),ROUNDUP(SUMPRODUCT({3;1;3;1;3;1;3;1;3;1;3;1;3;1;3;1;3},MID(_xlfn.TEXTJOIN("",TRUE,5905045,MID(B204,1,1),MID(B204,3,4),MID(B204,8,5)),{1;2;3;4;5;6;7;8;9;10;11;12;13;14;15;16;17},1)*1),-1) - SUMPRODUCT({3;1;3;1;3;1;3;1;3;1;3;1;3;1;3;1;3},MID(_xlfn.TEXTJOIN("",TRUE,5905045,MID(B204,1,1),MID(B204,3,4),MID(B204,8,5)),{1;2;3;4;5;6;7;8;9;10;11;12;13;14;15;16;17},1)*1))</f>
        <v>590504510192000209</v>
      </c>
      <c r="D204" s="12" t="s">
        <v>2666</v>
      </c>
    </row>
    <row r="205" spans="1:4" x14ac:dyDescent="0.3">
      <c r="A205" s="11" t="s">
        <v>2646</v>
      </c>
      <c r="B205" s="12" t="s">
        <v>2667</v>
      </c>
      <c r="C205" s="12" t="str" cm="1">
        <f t="array" ref="C205">_xlfn.CONCAT(_xlfn.TEXTJOIN("",TRUE,5905045,MID(B205,1,1),MID(B205,3,4),MID(B205,8,5)),ROUNDUP(SUMPRODUCT({3;1;3;1;3;1;3;1;3;1;3;1;3;1;3;1;3},MID(_xlfn.TEXTJOIN("",TRUE,5905045,MID(B205,1,1),MID(B205,3,4),MID(B205,8,5)),{1;2;3;4;5;6;7;8;9;10;11;12;13;14;15;16;17},1)*1),-1) - SUMPRODUCT({3;1;3;1;3;1;3;1;3;1;3;1;3;1;3;1;3},MID(_xlfn.TEXTJOIN("",TRUE,5905045,MID(B205,1,1),MID(B205,3,4),MID(B205,8,5)),{1;2;3;4;5;6;7;8;9;10;11;12;13;14;15;16;17},1)*1))</f>
        <v>590504510192000216</v>
      </c>
      <c r="D205" s="12" t="s">
        <v>2667</v>
      </c>
    </row>
    <row r="206" spans="1:4" x14ac:dyDescent="0.3">
      <c r="A206" s="11" t="s">
        <v>2646</v>
      </c>
      <c r="B206" s="12" t="s">
        <v>2668</v>
      </c>
      <c r="C206" s="12" t="str" cm="1">
        <f t="array" ref="C206">_xlfn.CONCAT(_xlfn.TEXTJOIN("",TRUE,5905045,MID(B206,1,1),MID(B206,3,4),MID(B206,8,5)),ROUNDUP(SUMPRODUCT({3;1;3;1;3;1;3;1;3;1;3;1;3;1;3;1;3},MID(_xlfn.TEXTJOIN("",TRUE,5905045,MID(B206,1,1),MID(B206,3,4),MID(B206,8,5)),{1;2;3;4;5;6;7;8;9;10;11;12;13;14;15;16;17},1)*1),-1) - SUMPRODUCT({3;1;3;1;3;1;3;1;3;1;3;1;3;1;3;1;3},MID(_xlfn.TEXTJOIN("",TRUE,5905045,MID(B206,1,1),MID(B206,3,4),MID(B206,8,5)),{1;2;3;4;5;6;7;8;9;10;11;12;13;14;15;16;17},1)*1))</f>
        <v>590504510192000223</v>
      </c>
      <c r="D206" s="12" t="s">
        <v>2668</v>
      </c>
    </row>
    <row r="207" spans="1:4" x14ac:dyDescent="0.3">
      <c r="A207" s="11" t="s">
        <v>2646</v>
      </c>
      <c r="B207" s="12" t="s">
        <v>2669</v>
      </c>
      <c r="C207" s="12" t="str" cm="1">
        <f t="array" ref="C207">_xlfn.CONCAT(_xlfn.TEXTJOIN("",TRUE,5905045,MID(B207,1,1),MID(B207,3,4),MID(B207,8,5)),ROUNDUP(SUMPRODUCT({3;1;3;1;3;1;3;1;3;1;3;1;3;1;3;1;3},MID(_xlfn.TEXTJOIN("",TRUE,5905045,MID(B207,1,1),MID(B207,3,4),MID(B207,8,5)),{1;2;3;4;5;6;7;8;9;10;11;12;13;14;15;16;17},1)*1),-1) - SUMPRODUCT({3;1;3;1;3;1;3;1;3;1;3;1;3;1;3;1;3},MID(_xlfn.TEXTJOIN("",TRUE,5905045,MID(B207,1,1),MID(B207,3,4),MID(B207,8,5)),{1;2;3;4;5;6;7;8;9;10;11;12;13;14;15;16;17},1)*1))</f>
        <v>590504510192000230</v>
      </c>
      <c r="D207" s="12" t="s">
        <v>2669</v>
      </c>
    </row>
    <row r="208" spans="1:4" x14ac:dyDescent="0.3">
      <c r="A208" s="11" t="s">
        <v>2646</v>
      </c>
      <c r="B208" s="12" t="s">
        <v>2670</v>
      </c>
      <c r="C208" s="12" t="str" cm="1">
        <f t="array" ref="C208">_xlfn.CONCAT(_xlfn.TEXTJOIN("",TRUE,5905045,MID(B208,1,1),MID(B208,3,4),MID(B208,8,5)),ROUNDUP(SUMPRODUCT({3;1;3;1;3;1;3;1;3;1;3;1;3;1;3;1;3},MID(_xlfn.TEXTJOIN("",TRUE,5905045,MID(B208,1,1),MID(B208,3,4),MID(B208,8,5)),{1;2;3;4;5;6;7;8;9;10;11;12;13;14;15;16;17},1)*1),-1) - SUMPRODUCT({3;1;3;1;3;1;3;1;3;1;3;1;3;1;3;1;3},MID(_xlfn.TEXTJOIN("",TRUE,5905045,MID(B208,1,1),MID(B208,3,4),MID(B208,8,5)),{1;2;3;4;5;6;7;8;9;10;11;12;13;14;15;16;17},1)*1))</f>
        <v>590504510192000247</v>
      </c>
      <c r="D208" s="12" t="s">
        <v>2670</v>
      </c>
    </row>
    <row r="209" spans="1:4" x14ac:dyDescent="0.3">
      <c r="A209" s="11" t="s">
        <v>2646</v>
      </c>
      <c r="B209" s="12" t="s">
        <v>2671</v>
      </c>
      <c r="C209" s="12" t="str" cm="1">
        <f t="array" ref="C209">_xlfn.CONCAT(_xlfn.TEXTJOIN("",TRUE,5905045,MID(B209,1,1),MID(B209,3,4),MID(B209,8,5)),ROUNDUP(SUMPRODUCT({3;1;3;1;3;1;3;1;3;1;3;1;3;1;3;1;3},MID(_xlfn.TEXTJOIN("",TRUE,5905045,MID(B209,1,1),MID(B209,3,4),MID(B209,8,5)),{1;2;3;4;5;6;7;8;9;10;11;12;13;14;15;16;17},1)*1),-1) - SUMPRODUCT({3;1;3;1;3;1;3;1;3;1;3;1;3;1;3;1;3},MID(_xlfn.TEXTJOIN("",TRUE,5905045,MID(B209,1,1),MID(B209,3,4),MID(B209,8,5)),{1;2;3;4;5;6;7;8;9;10;11;12;13;14;15;16;17},1)*1))</f>
        <v>590504510192000254</v>
      </c>
      <c r="D209" s="12" t="s">
        <v>2671</v>
      </c>
    </row>
    <row r="210" spans="1:4" x14ac:dyDescent="0.3">
      <c r="A210" s="11" t="s">
        <v>2646</v>
      </c>
      <c r="B210" s="12" t="s">
        <v>2672</v>
      </c>
      <c r="C210" s="12" t="str" cm="1">
        <f t="array" ref="C210">_xlfn.CONCAT(_xlfn.TEXTJOIN("",TRUE,5905045,MID(B210,1,1),MID(B210,3,4),MID(B210,8,5)),ROUNDUP(SUMPRODUCT({3;1;3;1;3;1;3;1;3;1;3;1;3;1;3;1;3},MID(_xlfn.TEXTJOIN("",TRUE,5905045,MID(B210,1,1),MID(B210,3,4),MID(B210,8,5)),{1;2;3;4;5;6;7;8;9;10;11;12;13;14;15;16;17},1)*1),-1) - SUMPRODUCT({3;1;3;1;3;1;3;1;3;1;3;1;3;1;3;1;3},MID(_xlfn.TEXTJOIN("",TRUE,5905045,MID(B210,1,1),MID(B210,3,4),MID(B210,8,5)),{1;2;3;4;5;6;7;8;9;10;11;12;13;14;15;16;17},1)*1))</f>
        <v>590504510192000261</v>
      </c>
      <c r="D210" s="12" t="s">
        <v>2672</v>
      </c>
    </row>
    <row r="211" spans="1:4" x14ac:dyDescent="0.3">
      <c r="A211" s="11" t="s">
        <v>2646</v>
      </c>
      <c r="B211" s="12" t="s">
        <v>2673</v>
      </c>
      <c r="C211" s="12" t="str" cm="1">
        <f t="array" ref="C211">_xlfn.CONCAT(_xlfn.TEXTJOIN("",TRUE,5905045,MID(B211,1,1),MID(B211,3,4),MID(B211,8,5)),ROUNDUP(SUMPRODUCT({3;1;3;1;3;1;3;1;3;1;3;1;3;1;3;1;3},MID(_xlfn.TEXTJOIN("",TRUE,5905045,MID(B211,1,1),MID(B211,3,4),MID(B211,8,5)),{1;2;3;4;5;6;7;8;9;10;11;12;13;14;15;16;17},1)*1),-1) - SUMPRODUCT({3;1;3;1;3;1;3;1;3;1;3;1;3;1;3;1;3},MID(_xlfn.TEXTJOIN("",TRUE,5905045,MID(B211,1,1),MID(B211,3,4),MID(B211,8,5)),{1;2;3;4;5;6;7;8;9;10;11;12;13;14;15;16;17},1)*1))</f>
        <v>590504510192000278</v>
      </c>
      <c r="D211" s="12" t="s">
        <v>2673</v>
      </c>
    </row>
    <row r="212" spans="1:4" x14ac:dyDescent="0.3">
      <c r="A212" s="11" t="s">
        <v>2646</v>
      </c>
      <c r="B212" s="12" t="s">
        <v>2674</v>
      </c>
      <c r="C212" s="12" t="str" cm="1">
        <f t="array" ref="C212">_xlfn.CONCAT(_xlfn.TEXTJOIN("",TRUE,5905045,MID(B212,1,1),MID(B212,3,4),MID(B212,8,5)),ROUNDUP(SUMPRODUCT({3;1;3;1;3;1;3;1;3;1;3;1;3;1;3;1;3},MID(_xlfn.TEXTJOIN("",TRUE,5905045,MID(B212,1,1),MID(B212,3,4),MID(B212,8,5)),{1;2;3;4;5;6;7;8;9;10;11;12;13;14;15;16;17},1)*1),-1) - SUMPRODUCT({3;1;3;1;3;1;3;1;3;1;3;1;3;1;3;1;3},MID(_xlfn.TEXTJOIN("",TRUE,5905045,MID(B212,1,1),MID(B212,3,4),MID(B212,8,5)),{1;2;3;4;5;6;7;8;9;10;11;12;13;14;15;16;17},1)*1))</f>
        <v>590504510192000285</v>
      </c>
      <c r="D212" s="12" t="s">
        <v>2674</v>
      </c>
    </row>
    <row r="213" spans="1:4" x14ac:dyDescent="0.3">
      <c r="A213" s="11" t="s">
        <v>2646</v>
      </c>
      <c r="B213" s="12" t="s">
        <v>2675</v>
      </c>
      <c r="C213" s="12" t="str" cm="1">
        <f t="array" ref="C213">_xlfn.CONCAT(_xlfn.TEXTJOIN("",TRUE,5905045,MID(B213,1,1),MID(B213,3,4),MID(B213,8,5)),ROUNDUP(SUMPRODUCT({3;1;3;1;3;1;3;1;3;1;3;1;3;1;3;1;3},MID(_xlfn.TEXTJOIN("",TRUE,5905045,MID(B213,1,1),MID(B213,3,4),MID(B213,8,5)),{1;2;3;4;5;6;7;8;9;10;11;12;13;14;15;16;17},1)*1),-1) - SUMPRODUCT({3;1;3;1;3;1;3;1;3;1;3;1;3;1;3;1;3},MID(_xlfn.TEXTJOIN("",TRUE,5905045,MID(B213,1,1),MID(B213,3,4),MID(B213,8,5)),{1;2;3;4;5;6;7;8;9;10;11;12;13;14;15;16;17},1)*1))</f>
        <v>590504510192000292</v>
      </c>
      <c r="D213" s="12" t="s">
        <v>2675</v>
      </c>
    </row>
    <row r="214" spans="1:4" x14ac:dyDescent="0.3">
      <c r="A214" s="11" t="s">
        <v>2646</v>
      </c>
      <c r="B214" s="12" t="s">
        <v>2676</v>
      </c>
      <c r="C214" s="12" t="str" cm="1">
        <f t="array" ref="C214">_xlfn.CONCAT(_xlfn.TEXTJOIN("",TRUE,5905045,MID(B214,1,1),MID(B214,3,4),MID(B214,8,5)),ROUNDUP(SUMPRODUCT({3;1;3;1;3;1;3;1;3;1;3;1;3;1;3;1;3},MID(_xlfn.TEXTJOIN("",TRUE,5905045,MID(B214,1,1),MID(B214,3,4),MID(B214,8,5)),{1;2;3;4;5;6;7;8;9;10;11;12;13;14;15;16;17},1)*1),-1) - SUMPRODUCT({3;1;3;1;3;1;3;1;3;1;3;1;3;1;3;1;3},MID(_xlfn.TEXTJOIN("",TRUE,5905045,MID(B214,1,1),MID(B214,3,4),MID(B214,8,5)),{1;2;3;4;5;6;7;8;9;10;11;12;13;14;15;16;17},1)*1))</f>
        <v>590504510192000308</v>
      </c>
      <c r="D214" s="12" t="s">
        <v>2676</v>
      </c>
    </row>
    <row r="215" spans="1:4" x14ac:dyDescent="0.3">
      <c r="A215" s="11" t="s">
        <v>2646</v>
      </c>
      <c r="B215" s="12" t="s">
        <v>2677</v>
      </c>
      <c r="C215" s="12" t="str" cm="1">
        <f t="array" ref="C215">_xlfn.CONCAT(_xlfn.TEXTJOIN("",TRUE,5905045,MID(B215,1,1),MID(B215,3,4),MID(B215,8,5)),ROUNDUP(SUMPRODUCT({3;1;3;1;3;1;3;1;3;1;3;1;3;1;3;1;3},MID(_xlfn.TEXTJOIN("",TRUE,5905045,MID(B215,1,1),MID(B215,3,4),MID(B215,8,5)),{1;2;3;4;5;6;7;8;9;10;11;12;13;14;15;16;17},1)*1),-1) - SUMPRODUCT({3;1;3;1;3;1;3;1;3;1;3;1;3;1;3;1;3},MID(_xlfn.TEXTJOIN("",TRUE,5905045,MID(B215,1,1),MID(B215,3,4),MID(B215,8,5)),{1;2;3;4;5;6;7;8;9;10;11;12;13;14;15;16;17},1)*1))</f>
        <v>590504510192000315</v>
      </c>
      <c r="D215" s="12" t="s">
        <v>2677</v>
      </c>
    </row>
    <row r="216" spans="1:4" x14ac:dyDescent="0.3">
      <c r="A216" s="11" t="s">
        <v>2646</v>
      </c>
      <c r="B216" s="12" t="s">
        <v>2678</v>
      </c>
      <c r="C216" s="12" t="str" cm="1">
        <f t="array" ref="C216">_xlfn.CONCAT(_xlfn.TEXTJOIN("",TRUE,5905045,MID(B216,1,1),MID(B216,3,4),MID(B216,8,5)),ROUNDUP(SUMPRODUCT({3;1;3;1;3;1;3;1;3;1;3;1;3;1;3;1;3},MID(_xlfn.TEXTJOIN("",TRUE,5905045,MID(B216,1,1),MID(B216,3,4),MID(B216,8,5)),{1;2;3;4;5;6;7;8;9;10;11;12;13;14;15;16;17},1)*1),-1) - SUMPRODUCT({3;1;3;1;3;1;3;1;3;1;3;1;3;1;3;1;3},MID(_xlfn.TEXTJOIN("",TRUE,5905045,MID(B216,1,1),MID(B216,3,4),MID(B216,8,5)),{1;2;3;4;5;6;7;8;9;10;11;12;13;14;15;16;17},1)*1))</f>
        <v>590504510192000322</v>
      </c>
      <c r="D216" s="12" t="s">
        <v>2678</v>
      </c>
    </row>
    <row r="217" spans="1:4" x14ac:dyDescent="0.3">
      <c r="A217" s="11" t="s">
        <v>2646</v>
      </c>
      <c r="B217" s="12" t="s">
        <v>2679</v>
      </c>
      <c r="C217" s="12" t="str" cm="1">
        <f t="array" ref="C217">_xlfn.CONCAT(_xlfn.TEXTJOIN("",TRUE,5905045,MID(B217,1,1),MID(B217,3,4),MID(B217,8,5)),ROUNDUP(SUMPRODUCT({3;1;3;1;3;1;3;1;3;1;3;1;3;1;3;1;3},MID(_xlfn.TEXTJOIN("",TRUE,5905045,MID(B217,1,1),MID(B217,3,4),MID(B217,8,5)),{1;2;3;4;5;6;7;8;9;10;11;12;13;14;15;16;17},1)*1),-1) - SUMPRODUCT({3;1;3;1;3;1;3;1;3;1;3;1;3;1;3;1;3},MID(_xlfn.TEXTJOIN("",TRUE,5905045,MID(B217,1,1),MID(B217,3,4),MID(B217,8,5)),{1;2;3;4;5;6;7;8;9;10;11;12;13;14;15;16;17},1)*1))</f>
        <v>590504510192000339</v>
      </c>
      <c r="D217" s="12" t="s">
        <v>2679</v>
      </c>
    </row>
    <row r="218" spans="1:4" x14ac:dyDescent="0.3">
      <c r="A218" s="11" t="s">
        <v>2646</v>
      </c>
      <c r="B218" s="12" t="s">
        <v>2680</v>
      </c>
      <c r="C218" s="12" t="str" cm="1">
        <f t="array" ref="C218">_xlfn.CONCAT(_xlfn.TEXTJOIN("",TRUE,5905045,MID(B218,1,1),MID(B218,3,4),MID(B218,8,5)),ROUNDUP(SUMPRODUCT({3;1;3;1;3;1;3;1;3;1;3;1;3;1;3;1;3},MID(_xlfn.TEXTJOIN("",TRUE,5905045,MID(B218,1,1),MID(B218,3,4),MID(B218,8,5)),{1;2;3;4;5;6;7;8;9;10;11;12;13;14;15;16;17},1)*1),-1) - SUMPRODUCT({3;1;3;1;3;1;3;1;3;1;3;1;3;1;3;1;3},MID(_xlfn.TEXTJOIN("",TRUE,5905045,MID(B218,1,1),MID(B218,3,4),MID(B218,8,5)),{1;2;3;4;5;6;7;8;9;10;11;12;13;14;15;16;17},1)*1))</f>
        <v>590504510192000346</v>
      </c>
      <c r="D218" s="12" t="s">
        <v>2680</v>
      </c>
    </row>
    <row r="219" spans="1:4" x14ac:dyDescent="0.3">
      <c r="A219" s="11" t="s">
        <v>2646</v>
      </c>
      <c r="B219" s="12" t="s">
        <v>2681</v>
      </c>
      <c r="C219" s="12" t="str" cm="1">
        <f t="array" ref="C219">_xlfn.CONCAT(_xlfn.TEXTJOIN("",TRUE,5905045,MID(B219,1,1),MID(B219,3,4),MID(B219,8,5)),ROUNDUP(SUMPRODUCT({3;1;3;1;3;1;3;1;3;1;3;1;3;1;3;1;3},MID(_xlfn.TEXTJOIN("",TRUE,5905045,MID(B219,1,1),MID(B219,3,4),MID(B219,8,5)),{1;2;3;4;5;6;7;8;9;10;11;12;13;14;15;16;17},1)*1),-1) - SUMPRODUCT({3;1;3;1;3;1;3;1;3;1;3;1;3;1;3;1;3},MID(_xlfn.TEXTJOIN("",TRUE,5905045,MID(B219,1,1),MID(B219,3,4),MID(B219,8,5)),{1;2;3;4;5;6;7;8;9;10;11;12;13;14;15;16;17},1)*1))</f>
        <v>590504510192000353</v>
      </c>
      <c r="D219" s="12" t="s">
        <v>2681</v>
      </c>
    </row>
    <row r="220" spans="1:4" x14ac:dyDescent="0.3">
      <c r="A220" s="11" t="s">
        <v>2646</v>
      </c>
      <c r="B220" s="12" t="s">
        <v>2682</v>
      </c>
      <c r="C220" s="12" t="str" cm="1">
        <f t="array" ref="C220">_xlfn.CONCAT(_xlfn.TEXTJOIN("",TRUE,5905045,MID(B220,1,1),MID(B220,3,4),MID(B220,8,5)),ROUNDUP(SUMPRODUCT({3;1;3;1;3;1;3;1;3;1;3;1;3;1;3;1;3},MID(_xlfn.TEXTJOIN("",TRUE,5905045,MID(B220,1,1),MID(B220,3,4),MID(B220,8,5)),{1;2;3;4;5;6;7;8;9;10;11;12;13;14;15;16;17},1)*1),-1) - SUMPRODUCT({3;1;3;1;3;1;3;1;3;1;3;1;3;1;3;1;3},MID(_xlfn.TEXTJOIN("",TRUE,5905045,MID(B220,1,1),MID(B220,3,4),MID(B220,8,5)),{1;2;3;4;5;6;7;8;9;10;11;12;13;14;15;16;17},1)*1))</f>
        <v>590504510192000360</v>
      </c>
      <c r="D220" s="12" t="s">
        <v>2682</v>
      </c>
    </row>
    <row r="221" spans="1:4" x14ac:dyDescent="0.3">
      <c r="A221" s="11" t="s">
        <v>2646</v>
      </c>
      <c r="B221" s="12" t="s">
        <v>2683</v>
      </c>
      <c r="C221" s="12" t="str" cm="1">
        <f t="array" ref="C221">_xlfn.CONCAT(_xlfn.TEXTJOIN("",TRUE,5905045,MID(B221,1,1),MID(B221,3,4),MID(B221,8,5)),ROUNDUP(SUMPRODUCT({3;1;3;1;3;1;3;1;3;1;3;1;3;1;3;1;3},MID(_xlfn.TEXTJOIN("",TRUE,5905045,MID(B221,1,1),MID(B221,3,4),MID(B221,8,5)),{1;2;3;4;5;6;7;8;9;10;11;12;13;14;15;16;17},1)*1),-1) - SUMPRODUCT({3;1;3;1;3;1;3;1;3;1;3;1;3;1;3;1;3},MID(_xlfn.TEXTJOIN("",TRUE,5905045,MID(B221,1,1),MID(B221,3,4),MID(B221,8,5)),{1;2;3;4;5;6;7;8;9;10;11;12;13;14;15;16;17},1)*1))</f>
        <v>590504510192000377</v>
      </c>
      <c r="D221" s="12" t="s">
        <v>2683</v>
      </c>
    </row>
    <row r="222" spans="1:4" x14ac:dyDescent="0.3">
      <c r="A222" s="11" t="s">
        <v>2646</v>
      </c>
      <c r="B222" s="12" t="s">
        <v>2684</v>
      </c>
      <c r="C222" s="12" t="str" cm="1">
        <f t="array" ref="C222">_xlfn.CONCAT(_xlfn.TEXTJOIN("",TRUE,5905045,MID(B222,1,1),MID(B222,3,4),MID(B222,8,5)),ROUNDUP(SUMPRODUCT({3;1;3;1;3;1;3;1;3;1;3;1;3;1;3;1;3},MID(_xlfn.TEXTJOIN("",TRUE,5905045,MID(B222,1,1),MID(B222,3,4),MID(B222,8,5)),{1;2;3;4;5;6;7;8;9;10;11;12;13;14;15;16;17},1)*1),-1) - SUMPRODUCT({3;1;3;1;3;1;3;1;3;1;3;1;3;1;3;1;3},MID(_xlfn.TEXTJOIN("",TRUE,5905045,MID(B222,1,1),MID(B222,3,4),MID(B222,8,5)),{1;2;3;4;5;6;7;8;9;10;11;12;13;14;15;16;17},1)*1))</f>
        <v>590504510192000384</v>
      </c>
      <c r="D222" s="12" t="s">
        <v>2684</v>
      </c>
    </row>
    <row r="223" spans="1:4" x14ac:dyDescent="0.3">
      <c r="A223" s="11" t="s">
        <v>2646</v>
      </c>
      <c r="B223" s="12" t="s">
        <v>2685</v>
      </c>
      <c r="C223" s="12" t="str" cm="1">
        <f t="array" ref="C223">_xlfn.CONCAT(_xlfn.TEXTJOIN("",TRUE,5905045,MID(B223,1,1),MID(B223,3,4),MID(B223,8,5)),ROUNDUP(SUMPRODUCT({3;1;3;1;3;1;3;1;3;1;3;1;3;1;3;1;3},MID(_xlfn.TEXTJOIN("",TRUE,5905045,MID(B223,1,1),MID(B223,3,4),MID(B223,8,5)),{1;2;3;4;5;6;7;8;9;10;11;12;13;14;15;16;17},1)*1),-1) - SUMPRODUCT({3;1;3;1;3;1;3;1;3;1;3;1;3;1;3;1;3},MID(_xlfn.TEXTJOIN("",TRUE,5905045,MID(B223,1,1),MID(B223,3,4),MID(B223,8,5)),{1;2;3;4;5;6;7;8;9;10;11;12;13;14;15;16;17},1)*1))</f>
        <v>590504510192000391</v>
      </c>
      <c r="D223" s="12" t="s">
        <v>2685</v>
      </c>
    </row>
    <row r="224" spans="1:4" x14ac:dyDescent="0.3">
      <c r="A224" s="11" t="s">
        <v>2646</v>
      </c>
      <c r="B224" s="12" t="s">
        <v>2686</v>
      </c>
      <c r="C224" s="12" t="str" cm="1">
        <f t="array" ref="C224">_xlfn.CONCAT(_xlfn.TEXTJOIN("",TRUE,5905045,MID(B224,1,1),MID(B224,3,4),MID(B224,8,5)),ROUNDUP(SUMPRODUCT({3;1;3;1;3;1;3;1;3;1;3;1;3;1;3;1;3},MID(_xlfn.TEXTJOIN("",TRUE,5905045,MID(B224,1,1),MID(B224,3,4),MID(B224,8,5)),{1;2;3;4;5;6;7;8;9;10;11;12;13;14;15;16;17},1)*1),-1) - SUMPRODUCT({3;1;3;1;3;1;3;1;3;1;3;1;3;1;3;1;3},MID(_xlfn.TEXTJOIN("",TRUE,5905045,MID(B224,1,1),MID(B224,3,4),MID(B224,8,5)),{1;2;3;4;5;6;7;8;9;10;11;12;13;14;15;16;17},1)*1))</f>
        <v>590504510192000407</v>
      </c>
      <c r="D224" s="12" t="s">
        <v>2686</v>
      </c>
    </row>
    <row r="225" spans="1:4" x14ac:dyDescent="0.3">
      <c r="A225" s="11" t="s">
        <v>2646</v>
      </c>
      <c r="B225" s="12" t="s">
        <v>2687</v>
      </c>
      <c r="C225" s="12" t="str" cm="1">
        <f t="array" ref="C225">_xlfn.CONCAT(_xlfn.TEXTJOIN("",TRUE,5905045,MID(B225,1,1),MID(B225,3,4),MID(B225,8,5)),ROUNDUP(SUMPRODUCT({3;1;3;1;3;1;3;1;3;1;3;1;3;1;3;1;3},MID(_xlfn.TEXTJOIN("",TRUE,5905045,MID(B225,1,1),MID(B225,3,4),MID(B225,8,5)),{1;2;3;4;5;6;7;8;9;10;11;12;13;14;15;16;17},1)*1),-1) - SUMPRODUCT({3;1;3;1;3;1;3;1;3;1;3;1;3;1;3;1;3},MID(_xlfn.TEXTJOIN("",TRUE,5905045,MID(B225,1,1),MID(B225,3,4),MID(B225,8,5)),{1;2;3;4;5;6;7;8;9;10;11;12;13;14;15;16;17},1)*1))</f>
        <v>590504510192000414</v>
      </c>
      <c r="D225" s="12" t="s">
        <v>2687</v>
      </c>
    </row>
    <row r="226" spans="1:4" x14ac:dyDescent="0.3">
      <c r="A226" s="11" t="s">
        <v>2646</v>
      </c>
      <c r="B226" s="12" t="s">
        <v>2688</v>
      </c>
      <c r="C226" s="12" t="str" cm="1">
        <f t="array" ref="C226">_xlfn.CONCAT(_xlfn.TEXTJOIN("",TRUE,5905045,MID(B226,1,1),MID(B226,3,4),MID(B226,8,5)),ROUNDUP(SUMPRODUCT({3;1;3;1;3;1;3;1;3;1;3;1;3;1;3;1;3},MID(_xlfn.TEXTJOIN("",TRUE,5905045,MID(B226,1,1),MID(B226,3,4),MID(B226,8,5)),{1;2;3;4;5;6;7;8;9;10;11;12;13;14;15;16;17},1)*1),-1) - SUMPRODUCT({3;1;3;1;3;1;3;1;3;1;3;1;3;1;3;1;3},MID(_xlfn.TEXTJOIN("",TRUE,5905045,MID(B226,1,1),MID(B226,3,4),MID(B226,8,5)),{1;2;3;4;5;6;7;8;9;10;11;12;13;14;15;16;17},1)*1))</f>
        <v>590504510192000421</v>
      </c>
      <c r="D226" s="12" t="s">
        <v>2688</v>
      </c>
    </row>
    <row r="227" spans="1:4" x14ac:dyDescent="0.3">
      <c r="A227" s="11" t="s">
        <v>2646</v>
      </c>
      <c r="B227" s="12" t="s">
        <v>2689</v>
      </c>
      <c r="C227" s="12" t="str" cm="1">
        <f t="array" ref="C227">_xlfn.CONCAT(_xlfn.TEXTJOIN("",TRUE,5905045,MID(B227,1,1),MID(B227,3,4),MID(B227,8,5)),ROUNDUP(SUMPRODUCT({3;1;3;1;3;1;3;1;3;1;3;1;3;1;3;1;3},MID(_xlfn.TEXTJOIN("",TRUE,5905045,MID(B227,1,1),MID(B227,3,4),MID(B227,8,5)),{1;2;3;4;5;6;7;8;9;10;11;12;13;14;15;16;17},1)*1),-1) - SUMPRODUCT({3;1;3;1;3;1;3;1;3;1;3;1;3;1;3;1;3},MID(_xlfn.TEXTJOIN("",TRUE,5905045,MID(B227,1,1),MID(B227,3,4),MID(B227,8,5)),{1;2;3;4;5;6;7;8;9;10;11;12;13;14;15;16;17},1)*1))</f>
        <v>590504510192000438</v>
      </c>
      <c r="D227" s="12" t="s">
        <v>2689</v>
      </c>
    </row>
    <row r="228" spans="1:4" x14ac:dyDescent="0.3">
      <c r="A228" s="11" t="s">
        <v>2646</v>
      </c>
      <c r="B228" s="12" t="s">
        <v>2690</v>
      </c>
      <c r="C228" s="12" t="str" cm="1">
        <f t="array" ref="C228">_xlfn.CONCAT(_xlfn.TEXTJOIN("",TRUE,5905045,MID(B228,1,1),MID(B228,3,4),MID(B228,8,5)),ROUNDUP(SUMPRODUCT({3;1;3;1;3;1;3;1;3;1;3;1;3;1;3;1;3},MID(_xlfn.TEXTJOIN("",TRUE,5905045,MID(B228,1,1),MID(B228,3,4),MID(B228,8,5)),{1;2;3;4;5;6;7;8;9;10;11;12;13;14;15;16;17},1)*1),-1) - SUMPRODUCT({3;1;3;1;3;1;3;1;3;1;3;1;3;1;3;1;3},MID(_xlfn.TEXTJOIN("",TRUE,5905045,MID(B228,1,1),MID(B228,3,4),MID(B228,8,5)),{1;2;3;4;5;6;7;8;9;10;11;12;13;14;15;16;17},1)*1))</f>
        <v>590504510192000445</v>
      </c>
      <c r="D228" s="12" t="s">
        <v>2690</v>
      </c>
    </row>
    <row r="229" spans="1:4" x14ac:dyDescent="0.3">
      <c r="A229" s="11" t="s">
        <v>2646</v>
      </c>
      <c r="B229" s="12" t="s">
        <v>2691</v>
      </c>
      <c r="C229" s="12" t="str" cm="1">
        <f t="array" ref="C229">_xlfn.CONCAT(_xlfn.TEXTJOIN("",TRUE,5905045,MID(B229,1,1),MID(B229,3,4),MID(B229,8,5)),ROUNDUP(SUMPRODUCT({3;1;3;1;3;1;3;1;3;1;3;1;3;1;3;1;3},MID(_xlfn.TEXTJOIN("",TRUE,5905045,MID(B229,1,1),MID(B229,3,4),MID(B229,8,5)),{1;2;3;4;5;6;7;8;9;10;11;12;13;14;15;16;17},1)*1),-1) - SUMPRODUCT({3;1;3;1;3;1;3;1;3;1;3;1;3;1;3;1;3},MID(_xlfn.TEXTJOIN("",TRUE,5905045,MID(B229,1,1),MID(B229,3,4),MID(B229,8,5)),{1;2;3;4;5;6;7;8;9;10;11;12;13;14;15;16;17},1)*1))</f>
        <v>590504510192000452</v>
      </c>
      <c r="D229" s="12" t="s">
        <v>2691</v>
      </c>
    </row>
    <row r="230" spans="1:4" x14ac:dyDescent="0.3">
      <c r="A230" s="11" t="s">
        <v>2646</v>
      </c>
      <c r="B230" s="12" t="s">
        <v>2692</v>
      </c>
      <c r="C230" s="12" t="str" cm="1">
        <f t="array" ref="C230">_xlfn.CONCAT(_xlfn.TEXTJOIN("",TRUE,5905045,MID(B230,1,1),MID(B230,3,4),MID(B230,8,5)),ROUNDUP(SUMPRODUCT({3;1;3;1;3;1;3;1;3;1;3;1;3;1;3;1;3},MID(_xlfn.TEXTJOIN("",TRUE,5905045,MID(B230,1,1),MID(B230,3,4),MID(B230,8,5)),{1;2;3;4;5;6;7;8;9;10;11;12;13;14;15;16;17},1)*1),-1) - SUMPRODUCT({3;1;3;1;3;1;3;1;3;1;3;1;3;1;3;1;3},MID(_xlfn.TEXTJOIN("",TRUE,5905045,MID(B230,1,1),MID(B230,3,4),MID(B230,8,5)),{1;2;3;4;5;6;7;8;9;10;11;12;13;14;15;16;17},1)*1))</f>
        <v>590504510192000469</v>
      </c>
      <c r="D230" s="12" t="s">
        <v>2692</v>
      </c>
    </row>
    <row r="231" spans="1:4" x14ac:dyDescent="0.3">
      <c r="A231" s="11" t="s">
        <v>2646</v>
      </c>
      <c r="B231" s="12" t="s">
        <v>2693</v>
      </c>
      <c r="C231" s="12" t="str" cm="1">
        <f t="array" ref="C231">_xlfn.CONCAT(_xlfn.TEXTJOIN("",TRUE,5905045,MID(B231,1,1),MID(B231,3,4),MID(B231,8,5)),ROUNDUP(SUMPRODUCT({3;1;3;1;3;1;3;1;3;1;3;1;3;1;3;1;3},MID(_xlfn.TEXTJOIN("",TRUE,5905045,MID(B231,1,1),MID(B231,3,4),MID(B231,8,5)),{1;2;3;4;5;6;7;8;9;10;11;12;13;14;15;16;17},1)*1),-1) - SUMPRODUCT({3;1;3;1;3;1;3;1;3;1;3;1;3;1;3;1;3},MID(_xlfn.TEXTJOIN("",TRUE,5905045,MID(B231,1,1),MID(B231,3,4),MID(B231,8,5)),{1;2;3;4;5;6;7;8;9;10;11;12;13;14;15;16;17},1)*1))</f>
        <v>590504510192000476</v>
      </c>
      <c r="D231" s="12" t="s">
        <v>2693</v>
      </c>
    </row>
    <row r="232" spans="1:4" x14ac:dyDescent="0.3">
      <c r="A232" s="11" t="s">
        <v>2646</v>
      </c>
      <c r="B232" s="12" t="s">
        <v>2694</v>
      </c>
      <c r="C232" s="12" t="str" cm="1">
        <f t="array" ref="C232">_xlfn.CONCAT(_xlfn.TEXTJOIN("",TRUE,5905045,MID(B232,1,1),MID(B232,3,4),MID(B232,8,5)),ROUNDUP(SUMPRODUCT({3;1;3;1;3;1;3;1;3;1;3;1;3;1;3;1;3},MID(_xlfn.TEXTJOIN("",TRUE,5905045,MID(B232,1,1),MID(B232,3,4),MID(B232,8,5)),{1;2;3;4;5;6;7;8;9;10;11;12;13;14;15;16;17},1)*1),-1) - SUMPRODUCT({3;1;3;1;3;1;3;1;3;1;3;1;3;1;3;1;3},MID(_xlfn.TEXTJOIN("",TRUE,5905045,MID(B232,1,1),MID(B232,3,4),MID(B232,8,5)),{1;2;3;4;5;6;7;8;9;10;11;12;13;14;15;16;17},1)*1))</f>
        <v>590504510192000483</v>
      </c>
      <c r="D232" s="12" t="s">
        <v>2694</v>
      </c>
    </row>
    <row r="233" spans="1:4" x14ac:dyDescent="0.3">
      <c r="A233" s="11" t="s">
        <v>2646</v>
      </c>
      <c r="B233" s="12" t="s">
        <v>2695</v>
      </c>
      <c r="C233" s="12" t="str" cm="1">
        <f t="array" ref="C233">_xlfn.CONCAT(_xlfn.TEXTJOIN("",TRUE,5905045,MID(B233,1,1),MID(B233,3,4),MID(B233,8,5)),ROUNDUP(SUMPRODUCT({3;1;3;1;3;1;3;1;3;1;3;1;3;1;3;1;3},MID(_xlfn.TEXTJOIN("",TRUE,5905045,MID(B233,1,1),MID(B233,3,4),MID(B233,8,5)),{1;2;3;4;5;6;7;8;9;10;11;12;13;14;15;16;17},1)*1),-1) - SUMPRODUCT({3;1;3;1;3;1;3;1;3;1;3;1;3;1;3;1;3},MID(_xlfn.TEXTJOIN("",TRUE,5905045,MID(B233,1,1),MID(B233,3,4),MID(B233,8,5)),{1;2;3;4;5;6;7;8;9;10;11;12;13;14;15;16;17},1)*1))</f>
        <v>590504510192000490</v>
      </c>
      <c r="D233" s="12" t="s">
        <v>2695</v>
      </c>
    </row>
    <row r="234" spans="1:4" x14ac:dyDescent="0.3">
      <c r="A234" s="11" t="s">
        <v>2646</v>
      </c>
      <c r="B234" s="12" t="s">
        <v>2696</v>
      </c>
      <c r="C234" s="12" t="str" cm="1">
        <f t="array" ref="C234">_xlfn.CONCAT(_xlfn.TEXTJOIN("",TRUE,5905045,MID(B234,1,1),MID(B234,3,4),MID(B234,8,5)),ROUNDUP(SUMPRODUCT({3;1;3;1;3;1;3;1;3;1;3;1;3;1;3;1;3},MID(_xlfn.TEXTJOIN("",TRUE,5905045,MID(B234,1,1),MID(B234,3,4),MID(B234,8,5)),{1;2;3;4;5;6;7;8;9;10;11;12;13;14;15;16;17},1)*1),-1) - SUMPRODUCT({3;1;3;1;3;1;3;1;3;1;3;1;3;1;3;1;3},MID(_xlfn.TEXTJOIN("",TRUE,5905045,MID(B234,1,1),MID(B234,3,4),MID(B234,8,5)),{1;2;3;4;5;6;7;8;9;10;11;12;13;14;15;16;17},1)*1))</f>
        <v>590504510192000506</v>
      </c>
      <c r="D234" s="12" t="s">
        <v>2696</v>
      </c>
    </row>
    <row r="235" spans="1:4" x14ac:dyDescent="0.3">
      <c r="A235" s="11" t="s">
        <v>2646</v>
      </c>
      <c r="B235" s="12" t="s">
        <v>2697</v>
      </c>
      <c r="C235" s="12" t="str" cm="1">
        <f t="array" ref="C235">_xlfn.CONCAT(_xlfn.TEXTJOIN("",TRUE,5905045,MID(B235,1,1),MID(B235,3,4),MID(B235,8,5)),ROUNDUP(SUMPRODUCT({3;1;3;1;3;1;3;1;3;1;3;1;3;1;3;1;3},MID(_xlfn.TEXTJOIN("",TRUE,5905045,MID(B235,1,1),MID(B235,3,4),MID(B235,8,5)),{1;2;3;4;5;6;7;8;9;10;11;12;13;14;15;16;17},1)*1),-1) - SUMPRODUCT({3;1;3;1;3;1;3;1;3;1;3;1;3;1;3;1;3},MID(_xlfn.TEXTJOIN("",TRUE,5905045,MID(B235,1,1),MID(B235,3,4),MID(B235,8,5)),{1;2;3;4;5;6;7;8;9;10;11;12;13;14;15;16;17},1)*1))</f>
        <v>590504510192000513</v>
      </c>
      <c r="D235" s="12" t="s">
        <v>2697</v>
      </c>
    </row>
    <row r="236" spans="1:4" x14ac:dyDescent="0.3">
      <c r="A236" s="11" t="s">
        <v>2646</v>
      </c>
      <c r="B236" s="12" t="s">
        <v>2698</v>
      </c>
      <c r="C236" s="12" t="str" cm="1">
        <f t="array" ref="C236">_xlfn.CONCAT(_xlfn.TEXTJOIN("",TRUE,5905045,MID(B236,1,1),MID(B236,3,4),MID(B236,8,5)),ROUNDUP(SUMPRODUCT({3;1;3;1;3;1;3;1;3;1;3;1;3;1;3;1;3},MID(_xlfn.TEXTJOIN("",TRUE,5905045,MID(B236,1,1),MID(B236,3,4),MID(B236,8,5)),{1;2;3;4;5;6;7;8;9;10;11;12;13;14;15;16;17},1)*1),-1) - SUMPRODUCT({3;1;3;1;3;1;3;1;3;1;3;1;3;1;3;1;3},MID(_xlfn.TEXTJOIN("",TRUE,5905045,MID(B236,1,1),MID(B236,3,4),MID(B236,8,5)),{1;2;3;4;5;6;7;8;9;10;11;12;13;14;15;16;17},1)*1))</f>
        <v>590504510192000520</v>
      </c>
      <c r="D236" s="12" t="s">
        <v>2698</v>
      </c>
    </row>
    <row r="237" spans="1:4" x14ac:dyDescent="0.3">
      <c r="A237" s="11" t="s">
        <v>2646</v>
      </c>
      <c r="B237" s="12" t="s">
        <v>2699</v>
      </c>
      <c r="C237" s="12" t="str" cm="1">
        <f t="array" ref="C237">_xlfn.CONCAT(_xlfn.TEXTJOIN("",TRUE,5905045,MID(B237,1,1),MID(B237,3,4),MID(B237,8,5)),ROUNDUP(SUMPRODUCT({3;1;3;1;3;1;3;1;3;1;3;1;3;1;3;1;3},MID(_xlfn.TEXTJOIN("",TRUE,5905045,MID(B237,1,1),MID(B237,3,4),MID(B237,8,5)),{1;2;3;4;5;6;7;8;9;10;11;12;13;14;15;16;17},1)*1),-1) - SUMPRODUCT({3;1;3;1;3;1;3;1;3;1;3;1;3;1;3;1;3},MID(_xlfn.TEXTJOIN("",TRUE,5905045,MID(B237,1,1),MID(B237,3,4),MID(B237,8,5)),{1;2;3;4;5;6;7;8;9;10;11;12;13;14;15;16;17},1)*1))</f>
        <v>590504510192000537</v>
      </c>
      <c r="D237" s="12" t="s">
        <v>2699</v>
      </c>
    </row>
    <row r="238" spans="1:4" x14ac:dyDescent="0.3">
      <c r="A238" s="11" t="s">
        <v>2646</v>
      </c>
      <c r="B238" s="12" t="s">
        <v>2700</v>
      </c>
      <c r="C238" s="12" t="str" cm="1">
        <f t="array" ref="C238">_xlfn.CONCAT(_xlfn.TEXTJOIN("",TRUE,5905045,MID(B238,1,1),MID(B238,3,4),MID(B238,8,5)),ROUNDUP(SUMPRODUCT({3;1;3;1;3;1;3;1;3;1;3;1;3;1;3;1;3},MID(_xlfn.TEXTJOIN("",TRUE,5905045,MID(B238,1,1),MID(B238,3,4),MID(B238,8,5)),{1;2;3;4;5;6;7;8;9;10;11;12;13;14;15;16;17},1)*1),-1) - SUMPRODUCT({3;1;3;1;3;1;3;1;3;1;3;1;3;1;3;1;3},MID(_xlfn.TEXTJOIN("",TRUE,5905045,MID(B238,1,1),MID(B238,3,4),MID(B238,8,5)),{1;2;3;4;5;6;7;8;9;10;11;12;13;14;15;16;17},1)*1))</f>
        <v>590504510192000544</v>
      </c>
      <c r="D238" s="12" t="s">
        <v>2700</v>
      </c>
    </row>
    <row r="239" spans="1:4" x14ac:dyDescent="0.3">
      <c r="A239" s="11" t="s">
        <v>2646</v>
      </c>
      <c r="B239" s="12" t="s">
        <v>2701</v>
      </c>
      <c r="C239" s="12" t="str" cm="1">
        <f t="array" ref="C239">_xlfn.CONCAT(_xlfn.TEXTJOIN("",TRUE,5905045,MID(B239,1,1),MID(B239,3,4),MID(B239,8,5)),ROUNDUP(SUMPRODUCT({3;1;3;1;3;1;3;1;3;1;3;1;3;1;3;1;3},MID(_xlfn.TEXTJOIN("",TRUE,5905045,MID(B239,1,1),MID(B239,3,4),MID(B239,8,5)),{1;2;3;4;5;6;7;8;9;10;11;12;13;14;15;16;17},1)*1),-1) - SUMPRODUCT({3;1;3;1;3;1;3;1;3;1;3;1;3;1;3;1;3},MID(_xlfn.TEXTJOIN("",TRUE,5905045,MID(B239,1,1),MID(B239,3,4),MID(B239,8,5)),{1;2;3;4;5;6;7;8;9;10;11;12;13;14;15;16;17},1)*1))</f>
        <v>590504510192000551</v>
      </c>
      <c r="D239" s="12" t="s">
        <v>2701</v>
      </c>
    </row>
    <row r="240" spans="1:4" x14ac:dyDescent="0.3">
      <c r="A240" s="11" t="s">
        <v>2646</v>
      </c>
      <c r="B240" s="12" t="s">
        <v>2702</v>
      </c>
      <c r="C240" s="12" t="str" cm="1">
        <f t="array" ref="C240">_xlfn.CONCAT(_xlfn.TEXTJOIN("",TRUE,5905045,MID(B240,1,1),MID(B240,3,4),MID(B240,8,5)),ROUNDUP(SUMPRODUCT({3;1;3;1;3;1;3;1;3;1;3;1;3;1;3;1;3},MID(_xlfn.TEXTJOIN("",TRUE,5905045,MID(B240,1,1),MID(B240,3,4),MID(B240,8,5)),{1;2;3;4;5;6;7;8;9;10;11;12;13;14;15;16;17},1)*1),-1) - SUMPRODUCT({3;1;3;1;3;1;3;1;3;1;3;1;3;1;3;1;3},MID(_xlfn.TEXTJOIN("",TRUE,5905045,MID(B240,1,1),MID(B240,3,4),MID(B240,8,5)),{1;2;3;4;5;6;7;8;9;10;11;12;13;14;15;16;17},1)*1))</f>
        <v>590504510192000568</v>
      </c>
      <c r="D240" s="12" t="s">
        <v>2702</v>
      </c>
    </row>
    <row r="241" spans="1:4" x14ac:dyDescent="0.3">
      <c r="A241" s="11" t="s">
        <v>2646</v>
      </c>
      <c r="B241" s="12" t="s">
        <v>2703</v>
      </c>
      <c r="C241" s="12" t="str" cm="1">
        <f t="array" ref="C241">_xlfn.CONCAT(_xlfn.TEXTJOIN("",TRUE,5905045,MID(B241,1,1),MID(B241,3,4),MID(B241,8,5)),ROUNDUP(SUMPRODUCT({3;1;3;1;3;1;3;1;3;1;3;1;3;1;3;1;3},MID(_xlfn.TEXTJOIN("",TRUE,5905045,MID(B241,1,1),MID(B241,3,4),MID(B241,8,5)),{1;2;3;4;5;6;7;8;9;10;11;12;13;14;15;16;17},1)*1),-1) - SUMPRODUCT({3;1;3;1;3;1;3;1;3;1;3;1;3;1;3;1;3},MID(_xlfn.TEXTJOIN("",TRUE,5905045,MID(B241,1,1),MID(B241,3,4),MID(B241,8,5)),{1;2;3;4;5;6;7;8;9;10;11;12;13;14;15;16;17},1)*1))</f>
        <v>590504510192000575</v>
      </c>
      <c r="D241" s="12" t="s">
        <v>2703</v>
      </c>
    </row>
    <row r="242" spans="1:4" x14ac:dyDescent="0.3">
      <c r="A242" s="11" t="s">
        <v>2646</v>
      </c>
      <c r="B242" s="12" t="s">
        <v>2704</v>
      </c>
      <c r="C242" s="12" t="str" cm="1">
        <f t="array" ref="C242">_xlfn.CONCAT(_xlfn.TEXTJOIN("",TRUE,5905045,MID(B242,1,1),MID(B242,3,4),MID(B242,8,5)),ROUNDUP(SUMPRODUCT({3;1;3;1;3;1;3;1;3;1;3;1;3;1;3;1;3},MID(_xlfn.TEXTJOIN("",TRUE,5905045,MID(B242,1,1),MID(B242,3,4),MID(B242,8,5)),{1;2;3;4;5;6;7;8;9;10;11;12;13;14;15;16;17},1)*1),-1) - SUMPRODUCT({3;1;3;1;3;1;3;1;3;1;3;1;3;1;3;1;3},MID(_xlfn.TEXTJOIN("",TRUE,5905045,MID(B242,1,1),MID(B242,3,4),MID(B242,8,5)),{1;2;3;4;5;6;7;8;9;10;11;12;13;14;15;16;17},1)*1))</f>
        <v>590504510192000582</v>
      </c>
      <c r="D242" s="12" t="s">
        <v>2704</v>
      </c>
    </row>
    <row r="243" spans="1:4" x14ac:dyDescent="0.3">
      <c r="A243" s="11" t="s">
        <v>2646</v>
      </c>
      <c r="B243" s="12" t="s">
        <v>2705</v>
      </c>
      <c r="C243" s="12" t="str" cm="1">
        <f t="array" ref="C243">_xlfn.CONCAT(_xlfn.TEXTJOIN("",TRUE,5905045,MID(B243,1,1),MID(B243,3,4),MID(B243,8,5)),ROUNDUP(SUMPRODUCT({3;1;3;1;3;1;3;1;3;1;3;1;3;1;3;1;3},MID(_xlfn.TEXTJOIN("",TRUE,5905045,MID(B243,1,1),MID(B243,3,4),MID(B243,8,5)),{1;2;3;4;5;6;7;8;9;10;11;12;13;14;15;16;17},1)*1),-1) - SUMPRODUCT({3;1;3;1;3;1;3;1;3;1;3;1;3;1;3;1;3},MID(_xlfn.TEXTJOIN("",TRUE,5905045,MID(B243,1,1),MID(B243,3,4),MID(B243,8,5)),{1;2;3;4;5;6;7;8;9;10;11;12;13;14;15;16;17},1)*1))</f>
        <v>590504510192000599</v>
      </c>
      <c r="D243" s="12" t="s">
        <v>2705</v>
      </c>
    </row>
    <row r="244" spans="1:4" x14ac:dyDescent="0.3">
      <c r="A244" s="11" t="s">
        <v>2646</v>
      </c>
      <c r="B244" s="12" t="s">
        <v>2706</v>
      </c>
      <c r="C244" s="12" t="str" cm="1">
        <f t="array" ref="C244">_xlfn.CONCAT(_xlfn.TEXTJOIN("",TRUE,5905045,MID(B244,1,1),MID(B244,3,4),MID(B244,8,5)),ROUNDUP(SUMPRODUCT({3;1;3;1;3;1;3;1;3;1;3;1;3;1;3;1;3},MID(_xlfn.TEXTJOIN("",TRUE,5905045,MID(B244,1,1),MID(B244,3,4),MID(B244,8,5)),{1;2;3;4;5;6;7;8;9;10;11;12;13;14;15;16;17},1)*1),-1) - SUMPRODUCT({3;1;3;1;3;1;3;1;3;1;3;1;3;1;3;1;3},MID(_xlfn.TEXTJOIN("",TRUE,5905045,MID(B244,1,1),MID(B244,3,4),MID(B244,8,5)),{1;2;3;4;5;6;7;8;9;10;11;12;13;14;15;16;17},1)*1))</f>
        <v>590504510192000605</v>
      </c>
      <c r="D244" s="12" t="s">
        <v>2706</v>
      </c>
    </row>
    <row r="245" spans="1:4" x14ac:dyDescent="0.3">
      <c r="A245" s="11" t="s">
        <v>2646</v>
      </c>
      <c r="B245" s="12" t="s">
        <v>2707</v>
      </c>
      <c r="C245" s="12" t="str" cm="1">
        <f t="array" ref="C245">_xlfn.CONCAT(_xlfn.TEXTJOIN("",TRUE,5905045,MID(B245,1,1),MID(B245,3,4),MID(B245,8,5)),ROUNDUP(SUMPRODUCT({3;1;3;1;3;1;3;1;3;1;3;1;3;1;3;1;3},MID(_xlfn.TEXTJOIN("",TRUE,5905045,MID(B245,1,1),MID(B245,3,4),MID(B245,8,5)),{1;2;3;4;5;6;7;8;9;10;11;12;13;14;15;16;17},1)*1),-1) - SUMPRODUCT({3;1;3;1;3;1;3;1;3;1;3;1;3;1;3;1;3},MID(_xlfn.TEXTJOIN("",TRUE,5905045,MID(B245,1,1),MID(B245,3,4),MID(B245,8,5)),{1;2;3;4;5;6;7;8;9;10;11;12;13;14;15;16;17},1)*1))</f>
        <v>590504510192000612</v>
      </c>
      <c r="D245" s="12" t="s">
        <v>2707</v>
      </c>
    </row>
    <row r="246" spans="1:4" x14ac:dyDescent="0.3">
      <c r="A246" s="11" t="s">
        <v>2646</v>
      </c>
      <c r="B246" s="12" t="s">
        <v>2708</v>
      </c>
      <c r="C246" s="12" t="str" cm="1">
        <f t="array" ref="C246">_xlfn.CONCAT(_xlfn.TEXTJOIN("",TRUE,5905045,MID(B246,1,1),MID(B246,3,4),MID(B246,8,5)),ROUNDUP(SUMPRODUCT({3;1;3;1;3;1;3;1;3;1;3;1;3;1;3;1;3},MID(_xlfn.TEXTJOIN("",TRUE,5905045,MID(B246,1,1),MID(B246,3,4),MID(B246,8,5)),{1;2;3;4;5;6;7;8;9;10;11;12;13;14;15;16;17},1)*1),-1) - SUMPRODUCT({3;1;3;1;3;1;3;1;3;1;3;1;3;1;3;1;3},MID(_xlfn.TEXTJOIN("",TRUE,5905045,MID(B246,1,1),MID(B246,3,4),MID(B246,8,5)),{1;2;3;4;5;6;7;8;9;10;11;12;13;14;15;16;17},1)*1))</f>
        <v>590504510192000629</v>
      </c>
      <c r="D246" s="12" t="s">
        <v>2708</v>
      </c>
    </row>
    <row r="247" spans="1:4" x14ac:dyDescent="0.3">
      <c r="A247" s="11" t="s">
        <v>2646</v>
      </c>
      <c r="B247" s="12" t="s">
        <v>2709</v>
      </c>
      <c r="C247" s="12" t="str" cm="1">
        <f t="array" ref="C247">_xlfn.CONCAT(_xlfn.TEXTJOIN("",TRUE,5905045,MID(B247,1,1),MID(B247,3,4),MID(B247,8,5)),ROUNDUP(SUMPRODUCT({3;1;3;1;3;1;3;1;3;1;3;1;3;1;3;1;3},MID(_xlfn.TEXTJOIN("",TRUE,5905045,MID(B247,1,1),MID(B247,3,4),MID(B247,8,5)),{1;2;3;4;5;6;7;8;9;10;11;12;13;14;15;16;17},1)*1),-1) - SUMPRODUCT({3;1;3;1;3;1;3;1;3;1;3;1;3;1;3;1;3},MID(_xlfn.TEXTJOIN("",TRUE,5905045,MID(B247,1,1),MID(B247,3,4),MID(B247,8,5)),{1;2;3;4;5;6;7;8;9;10;11;12;13;14;15;16;17},1)*1))</f>
        <v>590504510192000636</v>
      </c>
      <c r="D247" s="12" t="s">
        <v>2709</v>
      </c>
    </row>
    <row r="248" spans="1:4" x14ac:dyDescent="0.3">
      <c r="A248" s="11" t="s">
        <v>2646</v>
      </c>
      <c r="B248" s="12" t="s">
        <v>2710</v>
      </c>
      <c r="C248" s="12" t="str" cm="1">
        <f t="array" ref="C248">_xlfn.CONCAT(_xlfn.TEXTJOIN("",TRUE,5905045,MID(B248,1,1),MID(B248,3,4),MID(B248,8,5)),ROUNDUP(SUMPRODUCT({3;1;3;1;3;1;3;1;3;1;3;1;3;1;3;1;3},MID(_xlfn.TEXTJOIN("",TRUE,5905045,MID(B248,1,1),MID(B248,3,4),MID(B248,8,5)),{1;2;3;4;5;6;7;8;9;10;11;12;13;14;15;16;17},1)*1),-1) - SUMPRODUCT({3;1;3;1;3;1;3;1;3;1;3;1;3;1;3;1;3},MID(_xlfn.TEXTJOIN("",TRUE,5905045,MID(B248,1,1),MID(B248,3,4),MID(B248,8,5)),{1;2;3;4;5;6;7;8;9;10;11;12;13;14;15;16;17},1)*1))</f>
        <v>590504510192000643</v>
      </c>
      <c r="D248" s="12" t="s">
        <v>2710</v>
      </c>
    </row>
    <row r="249" spans="1:4" x14ac:dyDescent="0.3">
      <c r="A249" s="11" t="s">
        <v>2646</v>
      </c>
      <c r="B249" s="12" t="s">
        <v>2711</v>
      </c>
      <c r="C249" s="12" t="str" cm="1">
        <f t="array" ref="C249">_xlfn.CONCAT(_xlfn.TEXTJOIN("",TRUE,5905045,MID(B249,1,1),MID(B249,3,4),MID(B249,8,5)),ROUNDUP(SUMPRODUCT({3;1;3;1;3;1;3;1;3;1;3;1;3;1;3;1;3},MID(_xlfn.TEXTJOIN("",TRUE,5905045,MID(B249,1,1),MID(B249,3,4),MID(B249,8,5)),{1;2;3;4;5;6;7;8;9;10;11;12;13;14;15;16;17},1)*1),-1) - SUMPRODUCT({3;1;3;1;3;1;3;1;3;1;3;1;3;1;3;1;3},MID(_xlfn.TEXTJOIN("",TRUE,5905045,MID(B249,1,1),MID(B249,3,4),MID(B249,8,5)),{1;2;3;4;5;6;7;8;9;10;11;12;13;14;15;16;17},1)*1))</f>
        <v>590504510192000650</v>
      </c>
      <c r="D249" s="12" t="s">
        <v>2711</v>
      </c>
    </row>
    <row r="250" spans="1:4" x14ac:dyDescent="0.3">
      <c r="A250" s="11" t="s">
        <v>2646</v>
      </c>
      <c r="B250" s="12" t="s">
        <v>2712</v>
      </c>
      <c r="C250" s="12" t="str" cm="1">
        <f t="array" ref="C250">_xlfn.CONCAT(_xlfn.TEXTJOIN("",TRUE,5905045,MID(B250,1,1),MID(B250,3,4),MID(B250,8,5)),ROUNDUP(SUMPRODUCT({3;1;3;1;3;1;3;1;3;1;3;1;3;1;3;1;3},MID(_xlfn.TEXTJOIN("",TRUE,5905045,MID(B250,1,1),MID(B250,3,4),MID(B250,8,5)),{1;2;3;4;5;6;7;8;9;10;11;12;13;14;15;16;17},1)*1),-1) - SUMPRODUCT({3;1;3;1;3;1;3;1;3;1;3;1;3;1;3;1;3},MID(_xlfn.TEXTJOIN("",TRUE,5905045,MID(B250,1,1),MID(B250,3,4),MID(B250,8,5)),{1;2;3;4;5;6;7;8;9;10;11;12;13;14;15;16;17},1)*1))</f>
        <v>590504510192000667</v>
      </c>
      <c r="D250" s="12" t="s">
        <v>2712</v>
      </c>
    </row>
    <row r="251" spans="1:4" x14ac:dyDescent="0.3">
      <c r="A251" s="11" t="s">
        <v>2646</v>
      </c>
      <c r="B251" s="12" t="s">
        <v>2713</v>
      </c>
      <c r="C251" s="12" t="str" cm="1">
        <f t="array" ref="C251">_xlfn.CONCAT(_xlfn.TEXTJOIN("",TRUE,5905045,MID(B251,1,1),MID(B251,3,4),MID(B251,8,5)),ROUNDUP(SUMPRODUCT({3;1;3;1;3;1;3;1;3;1;3;1;3;1;3;1;3},MID(_xlfn.TEXTJOIN("",TRUE,5905045,MID(B251,1,1),MID(B251,3,4),MID(B251,8,5)),{1;2;3;4;5;6;7;8;9;10;11;12;13;14;15;16;17},1)*1),-1) - SUMPRODUCT({3;1;3;1;3;1;3;1;3;1;3;1;3;1;3;1;3},MID(_xlfn.TEXTJOIN("",TRUE,5905045,MID(B251,1,1),MID(B251,3,4),MID(B251,8,5)),{1;2;3;4;5;6;7;8;9;10;11;12;13;14;15;16;17},1)*1))</f>
        <v>590504510192000674</v>
      </c>
      <c r="D251" s="12" t="s">
        <v>2713</v>
      </c>
    </row>
    <row r="252" spans="1:4" x14ac:dyDescent="0.3">
      <c r="A252" s="11" t="s">
        <v>2646</v>
      </c>
      <c r="B252" s="12" t="s">
        <v>2714</v>
      </c>
      <c r="C252" s="12" t="str" cm="1">
        <f t="array" ref="C252">_xlfn.CONCAT(_xlfn.TEXTJOIN("",TRUE,5905045,MID(B252,1,1),MID(B252,3,4),MID(B252,8,5)),ROUNDUP(SUMPRODUCT({3;1;3;1;3;1;3;1;3;1;3;1;3;1;3;1;3},MID(_xlfn.TEXTJOIN("",TRUE,5905045,MID(B252,1,1),MID(B252,3,4),MID(B252,8,5)),{1;2;3;4;5;6;7;8;9;10;11;12;13;14;15;16;17},1)*1),-1) - SUMPRODUCT({3;1;3;1;3;1;3;1;3;1;3;1;3;1;3;1;3},MID(_xlfn.TEXTJOIN("",TRUE,5905045,MID(B252,1,1),MID(B252,3,4),MID(B252,8,5)),{1;2;3;4;5;6;7;8;9;10;11;12;13;14;15;16;17},1)*1))</f>
        <v>590504510192000681</v>
      </c>
      <c r="D252" s="12" t="s">
        <v>2714</v>
      </c>
    </row>
    <row r="253" spans="1:4" x14ac:dyDescent="0.3">
      <c r="A253" s="11" t="s">
        <v>2646</v>
      </c>
      <c r="B253" s="12" t="s">
        <v>2715</v>
      </c>
      <c r="C253" s="12" t="str" cm="1">
        <f t="array" ref="C253">_xlfn.CONCAT(_xlfn.TEXTJOIN("",TRUE,5905045,MID(B253,1,1),MID(B253,3,4),MID(B253,8,5)),ROUNDUP(SUMPRODUCT({3;1;3;1;3;1;3;1;3;1;3;1;3;1;3;1;3},MID(_xlfn.TEXTJOIN("",TRUE,5905045,MID(B253,1,1),MID(B253,3,4),MID(B253,8,5)),{1;2;3;4;5;6;7;8;9;10;11;12;13;14;15;16;17},1)*1),-1) - SUMPRODUCT({3;1;3;1;3;1;3;1;3;1;3;1;3;1;3;1;3},MID(_xlfn.TEXTJOIN("",TRUE,5905045,MID(B253,1,1),MID(B253,3,4),MID(B253,8,5)),{1;2;3;4;5;6;7;8;9;10;11;12;13;14;15;16;17},1)*1))</f>
        <v>590504510192000698</v>
      </c>
      <c r="D253" s="12" t="s">
        <v>2715</v>
      </c>
    </row>
    <row r="254" spans="1:4" x14ac:dyDescent="0.3">
      <c r="A254" s="11" t="s">
        <v>2646</v>
      </c>
      <c r="B254" s="12" t="s">
        <v>2716</v>
      </c>
      <c r="C254" s="12" t="str" cm="1">
        <f t="array" ref="C254">_xlfn.CONCAT(_xlfn.TEXTJOIN("",TRUE,5905045,MID(B254,1,1),MID(B254,3,4),MID(B254,8,5)),ROUNDUP(SUMPRODUCT({3;1;3;1;3;1;3;1;3;1;3;1;3;1;3;1;3},MID(_xlfn.TEXTJOIN("",TRUE,5905045,MID(B254,1,1),MID(B254,3,4),MID(B254,8,5)),{1;2;3;4;5;6;7;8;9;10;11;12;13;14;15;16;17},1)*1),-1) - SUMPRODUCT({3;1;3;1;3;1;3;1;3;1;3;1;3;1;3;1;3},MID(_xlfn.TEXTJOIN("",TRUE,5905045,MID(B254,1,1),MID(B254,3,4),MID(B254,8,5)),{1;2;3;4;5;6;7;8;9;10;11;12;13;14;15;16;17},1)*1))</f>
        <v>590504510192000704</v>
      </c>
      <c r="D254" s="12" t="s">
        <v>2716</v>
      </c>
    </row>
    <row r="255" spans="1:4" x14ac:dyDescent="0.3">
      <c r="A255" s="11" t="s">
        <v>2646</v>
      </c>
      <c r="B255" s="12" t="s">
        <v>2717</v>
      </c>
      <c r="C255" s="12" t="str" cm="1">
        <f t="array" ref="C255">_xlfn.CONCAT(_xlfn.TEXTJOIN("",TRUE,5905045,MID(B255,1,1),MID(B255,3,4),MID(B255,8,5)),ROUNDUP(SUMPRODUCT({3;1;3;1;3;1;3;1;3;1;3;1;3;1;3;1;3},MID(_xlfn.TEXTJOIN("",TRUE,5905045,MID(B255,1,1),MID(B255,3,4),MID(B255,8,5)),{1;2;3;4;5;6;7;8;9;10;11;12;13;14;15;16;17},1)*1),-1) - SUMPRODUCT({3;1;3;1;3;1;3;1;3;1;3;1;3;1;3;1;3},MID(_xlfn.TEXTJOIN("",TRUE,5905045,MID(B255,1,1),MID(B255,3,4),MID(B255,8,5)),{1;2;3;4;5;6;7;8;9;10;11;12;13;14;15;16;17},1)*1))</f>
        <v>590504510192000711</v>
      </c>
      <c r="D255" s="12" t="s">
        <v>2717</v>
      </c>
    </row>
    <row r="256" spans="1:4" x14ac:dyDescent="0.3">
      <c r="A256" s="11" t="s">
        <v>2646</v>
      </c>
      <c r="B256" s="12" t="s">
        <v>2718</v>
      </c>
      <c r="C256" s="12" t="str" cm="1">
        <f t="array" ref="C256">_xlfn.CONCAT(_xlfn.TEXTJOIN("",TRUE,5905045,MID(B256,1,1),MID(B256,3,4),MID(B256,8,5)),ROUNDUP(SUMPRODUCT({3;1;3;1;3;1;3;1;3;1;3;1;3;1;3;1;3},MID(_xlfn.TEXTJOIN("",TRUE,5905045,MID(B256,1,1),MID(B256,3,4),MID(B256,8,5)),{1;2;3;4;5;6;7;8;9;10;11;12;13;14;15;16;17},1)*1),-1) - SUMPRODUCT({3;1;3;1;3;1;3;1;3;1;3;1;3;1;3;1;3},MID(_xlfn.TEXTJOIN("",TRUE,5905045,MID(B256,1,1),MID(B256,3,4),MID(B256,8,5)),{1;2;3;4;5;6;7;8;9;10;11;12;13;14;15;16;17},1)*1))</f>
        <v>590504510192000728</v>
      </c>
      <c r="D256" s="12" t="s">
        <v>2718</v>
      </c>
    </row>
    <row r="257" spans="1:4" x14ac:dyDescent="0.3">
      <c r="A257" s="11" t="s">
        <v>2646</v>
      </c>
      <c r="B257" s="12" t="s">
        <v>2719</v>
      </c>
      <c r="C257" s="12" t="str" cm="1">
        <f t="array" ref="C257">_xlfn.CONCAT(_xlfn.TEXTJOIN("",TRUE,5905045,MID(B257,1,1),MID(B257,3,4),MID(B257,8,5)),ROUNDUP(SUMPRODUCT({3;1;3;1;3;1;3;1;3;1;3;1;3;1;3;1;3},MID(_xlfn.TEXTJOIN("",TRUE,5905045,MID(B257,1,1),MID(B257,3,4),MID(B257,8,5)),{1;2;3;4;5;6;7;8;9;10;11;12;13;14;15;16;17},1)*1),-1) - SUMPRODUCT({3;1;3;1;3;1;3;1;3;1;3;1;3;1;3;1;3},MID(_xlfn.TEXTJOIN("",TRUE,5905045,MID(B257,1,1),MID(B257,3,4),MID(B257,8,5)),{1;2;3;4;5;6;7;8;9;10;11;12;13;14;15;16;17},1)*1))</f>
        <v>590504510192000735</v>
      </c>
      <c r="D257" s="12" t="s">
        <v>2719</v>
      </c>
    </row>
    <row r="258" spans="1:4" x14ac:dyDescent="0.3">
      <c r="A258" s="11" t="s">
        <v>2646</v>
      </c>
      <c r="B258" s="12" t="s">
        <v>2720</v>
      </c>
      <c r="C258" s="12" t="str" cm="1">
        <f t="array" ref="C258">_xlfn.CONCAT(_xlfn.TEXTJOIN("",TRUE,5905045,MID(B258,1,1),MID(B258,3,4),MID(B258,8,5)),ROUNDUP(SUMPRODUCT({3;1;3;1;3;1;3;1;3;1;3;1;3;1;3;1;3},MID(_xlfn.TEXTJOIN("",TRUE,5905045,MID(B258,1,1),MID(B258,3,4),MID(B258,8,5)),{1;2;3;4;5;6;7;8;9;10;11;12;13;14;15;16;17},1)*1),-1) - SUMPRODUCT({3;1;3;1;3;1;3;1;3;1;3;1;3;1;3;1;3},MID(_xlfn.TEXTJOIN("",TRUE,5905045,MID(B258,1,1),MID(B258,3,4),MID(B258,8,5)),{1;2;3;4;5;6;7;8;9;10;11;12;13;14;15;16;17},1)*1))</f>
        <v>590504510192000742</v>
      </c>
      <c r="D258" s="12" t="s">
        <v>2720</v>
      </c>
    </row>
    <row r="259" spans="1:4" x14ac:dyDescent="0.3">
      <c r="A259" s="11" t="s">
        <v>2646</v>
      </c>
      <c r="B259" s="12" t="s">
        <v>2721</v>
      </c>
      <c r="C259" s="12" t="str" cm="1">
        <f t="array" ref="C259">_xlfn.CONCAT(_xlfn.TEXTJOIN("",TRUE,5905045,MID(B259,1,1),MID(B259,3,4),MID(B259,8,5)),ROUNDUP(SUMPRODUCT({3;1;3;1;3;1;3;1;3;1;3;1;3;1;3;1;3},MID(_xlfn.TEXTJOIN("",TRUE,5905045,MID(B259,1,1),MID(B259,3,4),MID(B259,8,5)),{1;2;3;4;5;6;7;8;9;10;11;12;13;14;15;16;17},1)*1),-1) - SUMPRODUCT({3;1;3;1;3;1;3;1;3;1;3;1;3;1;3;1;3},MID(_xlfn.TEXTJOIN("",TRUE,5905045,MID(B259,1,1),MID(B259,3,4),MID(B259,8,5)),{1;2;3;4;5;6;7;8;9;10;11;12;13;14;15;16;17},1)*1))</f>
        <v>590504510192000759</v>
      </c>
      <c r="D259" s="12" t="s">
        <v>2721</v>
      </c>
    </row>
    <row r="260" spans="1:4" x14ac:dyDescent="0.3">
      <c r="A260" s="11" t="s">
        <v>2646</v>
      </c>
      <c r="B260" s="12" t="s">
        <v>2722</v>
      </c>
      <c r="C260" s="12" t="str" cm="1">
        <f t="array" ref="C260">_xlfn.CONCAT(_xlfn.TEXTJOIN("",TRUE,5905045,MID(B260,1,1),MID(B260,3,4),MID(B260,8,5)),ROUNDUP(SUMPRODUCT({3;1;3;1;3;1;3;1;3;1;3;1;3;1;3;1;3},MID(_xlfn.TEXTJOIN("",TRUE,5905045,MID(B260,1,1),MID(B260,3,4),MID(B260,8,5)),{1;2;3;4;5;6;7;8;9;10;11;12;13;14;15;16;17},1)*1),-1) - SUMPRODUCT({3;1;3;1;3;1;3;1;3;1;3;1;3;1;3;1;3},MID(_xlfn.TEXTJOIN("",TRUE,5905045,MID(B260,1,1),MID(B260,3,4),MID(B260,8,5)),{1;2;3;4;5;6;7;8;9;10;11;12;13;14;15;16;17},1)*1))</f>
        <v>590504510192000766</v>
      </c>
      <c r="D260" s="12" t="s">
        <v>2722</v>
      </c>
    </row>
    <row r="261" spans="1:4" x14ac:dyDescent="0.3">
      <c r="A261" s="11" t="s">
        <v>2646</v>
      </c>
      <c r="B261" s="12" t="s">
        <v>2723</v>
      </c>
      <c r="C261" s="12" t="str" cm="1">
        <f t="array" ref="C261">_xlfn.CONCAT(_xlfn.TEXTJOIN("",TRUE,5905045,MID(B261,1,1),MID(B261,3,4),MID(B261,8,5)),ROUNDUP(SUMPRODUCT({3;1;3;1;3;1;3;1;3;1;3;1;3;1;3;1;3},MID(_xlfn.TEXTJOIN("",TRUE,5905045,MID(B261,1,1),MID(B261,3,4),MID(B261,8,5)),{1;2;3;4;5;6;7;8;9;10;11;12;13;14;15;16;17},1)*1),-1) - SUMPRODUCT({3;1;3;1;3;1;3;1;3;1;3;1;3;1;3;1;3},MID(_xlfn.TEXTJOIN("",TRUE,5905045,MID(B261,1,1),MID(B261,3,4),MID(B261,8,5)),{1;2;3;4;5;6;7;8;9;10;11;12;13;14;15;16;17},1)*1))</f>
        <v>590504510192000773</v>
      </c>
      <c r="D261" s="12" t="s">
        <v>2723</v>
      </c>
    </row>
    <row r="262" spans="1:4" x14ac:dyDescent="0.3">
      <c r="A262" s="11" t="s">
        <v>2646</v>
      </c>
      <c r="B262" s="12" t="s">
        <v>2724</v>
      </c>
      <c r="C262" s="12" t="str" cm="1">
        <f t="array" ref="C262">_xlfn.CONCAT(_xlfn.TEXTJOIN("",TRUE,5905045,MID(B262,1,1),MID(B262,3,4),MID(B262,8,5)),ROUNDUP(SUMPRODUCT({3;1;3;1;3;1;3;1;3;1;3;1;3;1;3;1;3},MID(_xlfn.TEXTJOIN("",TRUE,5905045,MID(B262,1,1),MID(B262,3,4),MID(B262,8,5)),{1;2;3;4;5;6;7;8;9;10;11;12;13;14;15;16;17},1)*1),-1) - SUMPRODUCT({3;1;3;1;3;1;3;1;3;1;3;1;3;1;3;1;3},MID(_xlfn.TEXTJOIN("",TRUE,5905045,MID(B262,1,1),MID(B262,3,4),MID(B262,8,5)),{1;2;3;4;5;6;7;8;9;10;11;12;13;14;15;16;17},1)*1))</f>
        <v>590504510192000780</v>
      </c>
      <c r="D262" s="12" t="s">
        <v>2724</v>
      </c>
    </row>
    <row r="263" spans="1:4" x14ac:dyDescent="0.3">
      <c r="A263" s="11" t="s">
        <v>2646</v>
      </c>
      <c r="B263" s="12" t="s">
        <v>2725</v>
      </c>
      <c r="C263" s="12" t="str" cm="1">
        <f t="array" ref="C263">_xlfn.CONCAT(_xlfn.TEXTJOIN("",TRUE,5905045,MID(B263,1,1),MID(B263,3,4),MID(B263,8,5)),ROUNDUP(SUMPRODUCT({3;1;3;1;3;1;3;1;3;1;3;1;3;1;3;1;3},MID(_xlfn.TEXTJOIN("",TRUE,5905045,MID(B263,1,1),MID(B263,3,4),MID(B263,8,5)),{1;2;3;4;5;6;7;8;9;10;11;12;13;14;15;16;17},1)*1),-1) - SUMPRODUCT({3;1;3;1;3;1;3;1;3;1;3;1;3;1;3;1;3},MID(_xlfn.TEXTJOIN("",TRUE,5905045,MID(B263,1,1),MID(B263,3,4),MID(B263,8,5)),{1;2;3;4;5;6;7;8;9;10;11;12;13;14;15;16;17},1)*1))</f>
        <v>590504510192000797</v>
      </c>
      <c r="D263" s="12" t="s">
        <v>2725</v>
      </c>
    </row>
    <row r="264" spans="1:4" x14ac:dyDescent="0.3">
      <c r="A264" s="11" t="s">
        <v>2646</v>
      </c>
      <c r="B264" s="12" t="s">
        <v>2726</v>
      </c>
      <c r="C264" s="12" t="str" cm="1">
        <f t="array" ref="C264">_xlfn.CONCAT(_xlfn.TEXTJOIN("",TRUE,5905045,MID(B264,1,1),MID(B264,3,4),MID(B264,8,5)),ROUNDUP(SUMPRODUCT({3;1;3;1;3;1;3;1;3;1;3;1;3;1;3;1;3},MID(_xlfn.TEXTJOIN("",TRUE,5905045,MID(B264,1,1),MID(B264,3,4),MID(B264,8,5)),{1;2;3;4;5;6;7;8;9;10;11;12;13;14;15;16;17},1)*1),-1) - SUMPRODUCT({3;1;3;1;3;1;3;1;3;1;3;1;3;1;3;1;3},MID(_xlfn.TEXTJOIN("",TRUE,5905045,MID(B264,1,1),MID(B264,3,4),MID(B264,8,5)),{1;2;3;4;5;6;7;8;9;10;11;12;13;14;15;16;17},1)*1))</f>
        <v>590504510192000803</v>
      </c>
      <c r="D264" s="12" t="s">
        <v>2726</v>
      </c>
    </row>
    <row r="265" spans="1:4" x14ac:dyDescent="0.3">
      <c r="A265" s="11" t="s">
        <v>2646</v>
      </c>
      <c r="B265" s="12" t="s">
        <v>2727</v>
      </c>
      <c r="C265" s="12" t="str" cm="1">
        <f t="array" ref="C265">_xlfn.CONCAT(_xlfn.TEXTJOIN("",TRUE,5905045,MID(B265,1,1),MID(B265,3,4),MID(B265,8,5)),ROUNDUP(SUMPRODUCT({3;1;3;1;3;1;3;1;3;1;3;1;3;1;3;1;3},MID(_xlfn.TEXTJOIN("",TRUE,5905045,MID(B265,1,1),MID(B265,3,4),MID(B265,8,5)),{1;2;3;4;5;6;7;8;9;10;11;12;13;14;15;16;17},1)*1),-1) - SUMPRODUCT({3;1;3;1;3;1;3;1;3;1;3;1;3;1;3;1;3},MID(_xlfn.TEXTJOIN("",TRUE,5905045,MID(B265,1,1),MID(B265,3,4),MID(B265,8,5)),{1;2;3;4;5;6;7;8;9;10;11;12;13;14;15;16;17},1)*1))</f>
        <v>590504510192000810</v>
      </c>
      <c r="D265" s="12" t="s">
        <v>2727</v>
      </c>
    </row>
    <row r="266" spans="1:4" x14ac:dyDescent="0.3">
      <c r="A266" s="11" t="s">
        <v>2646</v>
      </c>
      <c r="B266" s="12" t="s">
        <v>2728</v>
      </c>
      <c r="C266" s="12" t="str" cm="1">
        <f t="array" ref="C266">_xlfn.CONCAT(_xlfn.TEXTJOIN("",TRUE,5905045,MID(B266,1,1),MID(B266,3,4),MID(B266,8,5)),ROUNDUP(SUMPRODUCT({3;1;3;1;3;1;3;1;3;1;3;1;3;1;3;1;3},MID(_xlfn.TEXTJOIN("",TRUE,5905045,MID(B266,1,1),MID(B266,3,4),MID(B266,8,5)),{1;2;3;4;5;6;7;8;9;10;11;12;13;14;15;16;17},1)*1),-1) - SUMPRODUCT({3;1;3;1;3;1;3;1;3;1;3;1;3;1;3;1;3},MID(_xlfn.TEXTJOIN("",TRUE,5905045,MID(B266,1,1),MID(B266,3,4),MID(B266,8,5)),{1;2;3;4;5;6;7;8;9;10;11;12;13;14;15;16;17},1)*1))</f>
        <v>590504510192000827</v>
      </c>
      <c r="D266" s="12" t="s">
        <v>2728</v>
      </c>
    </row>
    <row r="267" spans="1:4" x14ac:dyDescent="0.3">
      <c r="A267" s="11" t="s">
        <v>2646</v>
      </c>
      <c r="B267" s="12" t="s">
        <v>2729</v>
      </c>
      <c r="C267" s="12" t="str" cm="1">
        <f t="array" ref="C267">_xlfn.CONCAT(_xlfn.TEXTJOIN("",TRUE,5905045,MID(B267,1,1),MID(B267,3,4),MID(B267,8,5)),ROUNDUP(SUMPRODUCT({3;1;3;1;3;1;3;1;3;1;3;1;3;1;3;1;3},MID(_xlfn.TEXTJOIN("",TRUE,5905045,MID(B267,1,1),MID(B267,3,4),MID(B267,8,5)),{1;2;3;4;5;6;7;8;9;10;11;12;13;14;15;16;17},1)*1),-1) - SUMPRODUCT({3;1;3;1;3;1;3;1;3;1;3;1;3;1;3;1;3},MID(_xlfn.TEXTJOIN("",TRUE,5905045,MID(B267,1,1),MID(B267,3,4),MID(B267,8,5)),{1;2;3;4;5;6;7;8;9;10;11;12;13;14;15;16;17},1)*1))</f>
        <v>590504510192000834</v>
      </c>
      <c r="D267" s="12" t="s">
        <v>2729</v>
      </c>
    </row>
    <row r="268" spans="1:4" x14ac:dyDescent="0.3">
      <c r="A268" s="11" t="s">
        <v>2646</v>
      </c>
      <c r="B268" s="12" t="s">
        <v>2730</v>
      </c>
      <c r="C268" s="12" t="str" cm="1">
        <f t="array" ref="C268">_xlfn.CONCAT(_xlfn.TEXTJOIN("",TRUE,5905045,MID(B268,1,1),MID(B268,3,4),MID(B268,8,5)),ROUNDUP(SUMPRODUCT({3;1;3;1;3;1;3;1;3;1;3;1;3;1;3;1;3},MID(_xlfn.TEXTJOIN("",TRUE,5905045,MID(B268,1,1),MID(B268,3,4),MID(B268,8,5)),{1;2;3;4;5;6;7;8;9;10;11;12;13;14;15;16;17},1)*1),-1) - SUMPRODUCT({3;1;3;1;3;1;3;1;3;1;3;1;3;1;3;1;3},MID(_xlfn.TEXTJOIN("",TRUE,5905045,MID(B268,1,1),MID(B268,3,4),MID(B268,8,5)),{1;2;3;4;5;6;7;8;9;10;11;12;13;14;15;16;17},1)*1))</f>
        <v>590504510192000841</v>
      </c>
      <c r="D268" s="12" t="s">
        <v>2730</v>
      </c>
    </row>
    <row r="269" spans="1:4" x14ac:dyDescent="0.3">
      <c r="A269" s="11" t="s">
        <v>2646</v>
      </c>
      <c r="B269" s="12" t="s">
        <v>2731</v>
      </c>
      <c r="C269" s="12" t="str" cm="1">
        <f t="array" ref="C269">_xlfn.CONCAT(_xlfn.TEXTJOIN("",TRUE,5905045,MID(B269,1,1),MID(B269,3,4),MID(B269,8,5)),ROUNDUP(SUMPRODUCT({3;1;3;1;3;1;3;1;3;1;3;1;3;1;3;1;3},MID(_xlfn.TEXTJOIN("",TRUE,5905045,MID(B269,1,1),MID(B269,3,4),MID(B269,8,5)),{1;2;3;4;5;6;7;8;9;10;11;12;13;14;15;16;17},1)*1),-1) - SUMPRODUCT({3;1;3;1;3;1;3;1;3;1;3;1;3;1;3;1;3},MID(_xlfn.TEXTJOIN("",TRUE,5905045,MID(B269,1,1),MID(B269,3,4),MID(B269,8,5)),{1;2;3;4;5;6;7;8;9;10;11;12;13;14;15;16;17},1)*1))</f>
        <v>590504510192000858</v>
      </c>
      <c r="D269" s="12" t="s">
        <v>2731</v>
      </c>
    </row>
    <row r="270" spans="1:4" x14ac:dyDescent="0.3">
      <c r="A270" s="11" t="s">
        <v>2646</v>
      </c>
      <c r="B270" s="12" t="s">
        <v>2732</v>
      </c>
      <c r="C270" s="12" t="str" cm="1">
        <f t="array" ref="C270">_xlfn.CONCAT(_xlfn.TEXTJOIN("",TRUE,5905045,MID(B270,1,1),MID(B270,3,4),MID(B270,8,5)),ROUNDUP(SUMPRODUCT({3;1;3;1;3;1;3;1;3;1;3;1;3;1;3;1;3},MID(_xlfn.TEXTJOIN("",TRUE,5905045,MID(B270,1,1),MID(B270,3,4),MID(B270,8,5)),{1;2;3;4;5;6;7;8;9;10;11;12;13;14;15;16;17},1)*1),-1) - SUMPRODUCT({3;1;3;1;3;1;3;1;3;1;3;1;3;1;3;1;3},MID(_xlfn.TEXTJOIN("",TRUE,5905045,MID(B270,1,1),MID(B270,3,4),MID(B270,8,5)),{1;2;3;4;5;6;7;8;9;10;11;12;13;14;15;16;17},1)*1))</f>
        <v>590504510192000865</v>
      </c>
      <c r="D270" s="12" t="s">
        <v>2732</v>
      </c>
    </row>
    <row r="271" spans="1:4" x14ac:dyDescent="0.3">
      <c r="A271" s="11" t="s">
        <v>2646</v>
      </c>
      <c r="B271" s="12" t="s">
        <v>2733</v>
      </c>
      <c r="C271" s="12" t="str" cm="1">
        <f t="array" ref="C271">_xlfn.CONCAT(_xlfn.TEXTJOIN("",TRUE,5905045,MID(B271,1,1),MID(B271,3,4),MID(B271,8,5)),ROUNDUP(SUMPRODUCT({3;1;3;1;3;1;3;1;3;1;3;1;3;1;3;1;3},MID(_xlfn.TEXTJOIN("",TRUE,5905045,MID(B271,1,1),MID(B271,3,4),MID(B271,8,5)),{1;2;3;4;5;6;7;8;9;10;11;12;13;14;15;16;17},1)*1),-1) - SUMPRODUCT({3;1;3;1;3;1;3;1;3;1;3;1;3;1;3;1;3},MID(_xlfn.TEXTJOIN("",TRUE,5905045,MID(B271,1,1),MID(B271,3,4),MID(B271,8,5)),{1;2;3;4;5;6;7;8;9;10;11;12;13;14;15;16;17},1)*1))</f>
        <v>590504510192000872</v>
      </c>
      <c r="D271" s="12" t="s">
        <v>2733</v>
      </c>
    </row>
    <row r="272" spans="1:4" x14ac:dyDescent="0.3">
      <c r="A272" s="11" t="s">
        <v>2646</v>
      </c>
      <c r="B272" s="12" t="s">
        <v>2734</v>
      </c>
      <c r="C272" s="12" t="str" cm="1">
        <f t="array" ref="C272">_xlfn.CONCAT(_xlfn.TEXTJOIN("",TRUE,5905045,MID(B272,1,1),MID(B272,3,4),MID(B272,8,5)),ROUNDUP(SUMPRODUCT({3;1;3;1;3;1;3;1;3;1;3;1;3;1;3;1;3},MID(_xlfn.TEXTJOIN("",TRUE,5905045,MID(B272,1,1),MID(B272,3,4),MID(B272,8,5)),{1;2;3;4;5;6;7;8;9;10;11;12;13;14;15;16;17},1)*1),-1) - SUMPRODUCT({3;1;3;1;3;1;3;1;3;1;3;1;3;1;3;1;3},MID(_xlfn.TEXTJOIN("",TRUE,5905045,MID(B272,1,1),MID(B272,3,4),MID(B272,8,5)),{1;2;3;4;5;6;7;8;9;10;11;12;13;14;15;16;17},1)*1))</f>
        <v>590504510192000889</v>
      </c>
      <c r="D272" s="12" t="s">
        <v>2734</v>
      </c>
    </row>
    <row r="273" spans="1:4" x14ac:dyDescent="0.3">
      <c r="A273" s="11" t="s">
        <v>2646</v>
      </c>
      <c r="B273" s="12" t="s">
        <v>2735</v>
      </c>
      <c r="C273" s="12" t="str" cm="1">
        <f t="array" ref="C273">_xlfn.CONCAT(_xlfn.TEXTJOIN("",TRUE,5905045,MID(B273,1,1),MID(B273,3,4),MID(B273,8,5)),ROUNDUP(SUMPRODUCT({3;1;3;1;3;1;3;1;3;1;3;1;3;1;3;1;3},MID(_xlfn.TEXTJOIN("",TRUE,5905045,MID(B273,1,1),MID(B273,3,4),MID(B273,8,5)),{1;2;3;4;5;6;7;8;9;10;11;12;13;14;15;16;17},1)*1),-1) - SUMPRODUCT({3;1;3;1;3;1;3;1;3;1;3;1;3;1;3;1;3},MID(_xlfn.TEXTJOIN("",TRUE,5905045,MID(B273,1,1),MID(B273,3,4),MID(B273,8,5)),{1;2;3;4;5;6;7;8;9;10;11;12;13;14;15;16;17},1)*1))</f>
        <v>590504510192000896</v>
      </c>
      <c r="D273" s="12" t="s">
        <v>2735</v>
      </c>
    </row>
    <row r="274" spans="1:4" x14ac:dyDescent="0.3">
      <c r="A274" s="11" t="s">
        <v>2646</v>
      </c>
      <c r="B274" s="12" t="s">
        <v>2736</v>
      </c>
      <c r="C274" s="12" t="str" cm="1">
        <f t="array" ref="C274">_xlfn.CONCAT(_xlfn.TEXTJOIN("",TRUE,5905045,MID(B274,1,1),MID(B274,3,4),MID(B274,8,5)),ROUNDUP(SUMPRODUCT({3;1;3;1;3;1;3;1;3;1;3;1;3;1;3;1;3},MID(_xlfn.TEXTJOIN("",TRUE,5905045,MID(B274,1,1),MID(B274,3,4),MID(B274,8,5)),{1;2;3;4;5;6;7;8;9;10;11;12;13;14;15;16;17},1)*1),-1) - SUMPRODUCT({3;1;3;1;3;1;3;1;3;1;3;1;3;1;3;1;3},MID(_xlfn.TEXTJOIN("",TRUE,5905045,MID(B274,1,1),MID(B274,3,4),MID(B274,8,5)),{1;2;3;4;5;6;7;8;9;10;11;12;13;14;15;16;17},1)*1))</f>
        <v>590504510192000902</v>
      </c>
      <c r="D274" s="12" t="s">
        <v>2736</v>
      </c>
    </row>
    <row r="275" spans="1:4" x14ac:dyDescent="0.3">
      <c r="A275" s="11" t="s">
        <v>2646</v>
      </c>
      <c r="B275" s="12" t="s">
        <v>2737</v>
      </c>
      <c r="C275" s="12" t="str" cm="1">
        <f t="array" ref="C275">_xlfn.CONCAT(_xlfn.TEXTJOIN("",TRUE,5905045,MID(B275,1,1),MID(B275,3,4),MID(B275,8,5)),ROUNDUP(SUMPRODUCT({3;1;3;1;3;1;3;1;3;1;3;1;3;1;3;1;3},MID(_xlfn.TEXTJOIN("",TRUE,5905045,MID(B275,1,1),MID(B275,3,4),MID(B275,8,5)),{1;2;3;4;5;6;7;8;9;10;11;12;13;14;15;16;17},1)*1),-1) - SUMPRODUCT({3;1;3;1;3;1;3;1;3;1;3;1;3;1;3;1;3},MID(_xlfn.TEXTJOIN("",TRUE,5905045,MID(B275,1,1),MID(B275,3,4),MID(B275,8,5)),{1;2;3;4;5;6;7;8;9;10;11;12;13;14;15;16;17},1)*1))</f>
        <v>590504510192000919</v>
      </c>
      <c r="D275" s="12" t="s">
        <v>2737</v>
      </c>
    </row>
    <row r="276" spans="1:4" x14ac:dyDescent="0.3">
      <c r="A276" s="11" t="s">
        <v>2646</v>
      </c>
      <c r="B276" s="12" t="s">
        <v>2738</v>
      </c>
      <c r="C276" s="12" t="str" cm="1">
        <f t="array" ref="C276">_xlfn.CONCAT(_xlfn.TEXTJOIN("",TRUE,5905045,MID(B276,1,1),MID(B276,3,4),MID(B276,8,5)),ROUNDUP(SUMPRODUCT({3;1;3;1;3;1;3;1;3;1;3;1;3;1;3;1;3},MID(_xlfn.TEXTJOIN("",TRUE,5905045,MID(B276,1,1),MID(B276,3,4),MID(B276,8,5)),{1;2;3;4;5;6;7;8;9;10;11;12;13;14;15;16;17},1)*1),-1) - SUMPRODUCT({3;1;3;1;3;1;3;1;3;1;3;1;3;1;3;1;3},MID(_xlfn.TEXTJOIN("",TRUE,5905045,MID(B276,1,1),MID(B276,3,4),MID(B276,8,5)),{1;2;3;4;5;6;7;8;9;10;11;12;13;14;15;16;17},1)*1))</f>
        <v>590504510192000926</v>
      </c>
      <c r="D276" s="12" t="s">
        <v>2738</v>
      </c>
    </row>
    <row r="277" spans="1:4" x14ac:dyDescent="0.3">
      <c r="A277" s="11" t="s">
        <v>2646</v>
      </c>
      <c r="B277" s="12" t="s">
        <v>2739</v>
      </c>
      <c r="C277" s="12" t="str" cm="1">
        <f t="array" ref="C277">_xlfn.CONCAT(_xlfn.TEXTJOIN("",TRUE,5905045,MID(B277,1,1),MID(B277,3,4),MID(B277,8,5)),ROUNDUP(SUMPRODUCT({3;1;3;1;3;1;3;1;3;1;3;1;3;1;3;1;3},MID(_xlfn.TEXTJOIN("",TRUE,5905045,MID(B277,1,1),MID(B277,3,4),MID(B277,8,5)),{1;2;3;4;5;6;7;8;9;10;11;12;13;14;15;16;17},1)*1),-1) - SUMPRODUCT({3;1;3;1;3;1;3;1;3;1;3;1;3;1;3;1;3},MID(_xlfn.TEXTJOIN("",TRUE,5905045,MID(B277,1,1),MID(B277,3,4),MID(B277,8,5)),{1;2;3;4;5;6;7;8;9;10;11;12;13;14;15;16;17},1)*1))</f>
        <v>590504510192000933</v>
      </c>
      <c r="D277" s="12" t="s">
        <v>2739</v>
      </c>
    </row>
    <row r="278" spans="1:4" x14ac:dyDescent="0.3">
      <c r="A278" s="11" t="s">
        <v>2646</v>
      </c>
      <c r="B278" s="12" t="s">
        <v>2740</v>
      </c>
      <c r="C278" s="12" t="str" cm="1">
        <f t="array" ref="C278">_xlfn.CONCAT(_xlfn.TEXTJOIN("",TRUE,5905045,MID(B278,1,1),MID(B278,3,4),MID(B278,8,5)),ROUNDUP(SUMPRODUCT({3;1;3;1;3;1;3;1;3;1;3;1;3;1;3;1;3},MID(_xlfn.TEXTJOIN("",TRUE,5905045,MID(B278,1,1),MID(B278,3,4),MID(B278,8,5)),{1;2;3;4;5;6;7;8;9;10;11;12;13;14;15;16;17},1)*1),-1) - SUMPRODUCT({3;1;3;1;3;1;3;1;3;1;3;1;3;1;3;1;3},MID(_xlfn.TEXTJOIN("",TRUE,5905045,MID(B278,1,1),MID(B278,3,4),MID(B278,8,5)),{1;2;3;4;5;6;7;8;9;10;11;12;13;14;15;16;17},1)*1))</f>
        <v>590504510192000940</v>
      </c>
      <c r="D278" s="12" t="s">
        <v>2740</v>
      </c>
    </row>
    <row r="279" spans="1:4" x14ac:dyDescent="0.3">
      <c r="A279" s="11" t="s">
        <v>2646</v>
      </c>
      <c r="B279" s="12" t="s">
        <v>2741</v>
      </c>
      <c r="C279" s="12" t="str" cm="1">
        <f t="array" ref="C279">_xlfn.CONCAT(_xlfn.TEXTJOIN("",TRUE,5905045,MID(B279,1,1),MID(B279,3,4),MID(B279,8,5)),ROUNDUP(SUMPRODUCT({3;1;3;1;3;1;3;1;3;1;3;1;3;1;3;1;3},MID(_xlfn.TEXTJOIN("",TRUE,5905045,MID(B279,1,1),MID(B279,3,4),MID(B279,8,5)),{1;2;3;4;5;6;7;8;9;10;11;12;13;14;15;16;17},1)*1),-1) - SUMPRODUCT({3;1;3;1;3;1;3;1;3;1;3;1;3;1;3;1;3},MID(_xlfn.TEXTJOIN("",TRUE,5905045,MID(B279,1,1),MID(B279,3,4),MID(B279,8,5)),{1;2;3;4;5;6;7;8;9;10;11;12;13;14;15;16;17},1)*1))</f>
        <v>590504510192000957</v>
      </c>
      <c r="D279" s="12" t="s">
        <v>2741</v>
      </c>
    </row>
    <row r="280" spans="1:4" x14ac:dyDescent="0.3">
      <c r="A280" s="11" t="s">
        <v>2646</v>
      </c>
      <c r="B280" s="12" t="s">
        <v>2742</v>
      </c>
      <c r="C280" s="12" t="str" cm="1">
        <f t="array" ref="C280">_xlfn.CONCAT(_xlfn.TEXTJOIN("",TRUE,5905045,MID(B280,1,1),MID(B280,3,4),MID(B280,8,5)),ROUNDUP(SUMPRODUCT({3;1;3;1;3;1;3;1;3;1;3;1;3;1;3;1;3},MID(_xlfn.TEXTJOIN("",TRUE,5905045,MID(B280,1,1),MID(B280,3,4),MID(B280,8,5)),{1;2;3;4;5;6;7;8;9;10;11;12;13;14;15;16;17},1)*1),-1) - SUMPRODUCT({3;1;3;1;3;1;3;1;3;1;3;1;3;1;3;1;3},MID(_xlfn.TEXTJOIN("",TRUE,5905045,MID(B280,1,1),MID(B280,3,4),MID(B280,8,5)),{1;2;3;4;5;6;7;8;9;10;11;12;13;14;15;16;17},1)*1))</f>
        <v>590504510192000964</v>
      </c>
      <c r="D280" s="12" t="s">
        <v>2742</v>
      </c>
    </row>
    <row r="281" spans="1:4" x14ac:dyDescent="0.3">
      <c r="A281" s="11" t="s">
        <v>2646</v>
      </c>
      <c r="B281" s="12" t="s">
        <v>2743</v>
      </c>
      <c r="C281" s="12" t="str" cm="1">
        <f t="array" ref="C281">_xlfn.CONCAT(_xlfn.TEXTJOIN("",TRUE,5905045,MID(B281,1,1),MID(B281,3,4),MID(B281,8,5)),ROUNDUP(SUMPRODUCT({3;1;3;1;3;1;3;1;3;1;3;1;3;1;3;1;3},MID(_xlfn.TEXTJOIN("",TRUE,5905045,MID(B281,1,1),MID(B281,3,4),MID(B281,8,5)),{1;2;3;4;5;6;7;8;9;10;11;12;13;14;15;16;17},1)*1),-1) - SUMPRODUCT({3;1;3;1;3;1;3;1;3;1;3;1;3;1;3;1;3},MID(_xlfn.TEXTJOIN("",TRUE,5905045,MID(B281,1,1),MID(B281,3,4),MID(B281,8,5)),{1;2;3;4;5;6;7;8;9;10;11;12;13;14;15;16;17},1)*1))</f>
        <v>590504510192000971</v>
      </c>
      <c r="D281" s="12" t="s">
        <v>2743</v>
      </c>
    </row>
    <row r="282" spans="1:4" x14ac:dyDescent="0.3">
      <c r="A282" s="11" t="s">
        <v>2646</v>
      </c>
      <c r="B282" s="12" t="s">
        <v>2744</v>
      </c>
      <c r="C282" s="12" t="str" cm="1">
        <f t="array" ref="C282">_xlfn.CONCAT(_xlfn.TEXTJOIN("",TRUE,5905045,MID(B282,1,1),MID(B282,3,4),MID(B282,8,5)),ROUNDUP(SUMPRODUCT({3;1;3;1;3;1;3;1;3;1;3;1;3;1;3;1;3},MID(_xlfn.TEXTJOIN("",TRUE,5905045,MID(B282,1,1),MID(B282,3,4),MID(B282,8,5)),{1;2;3;4;5;6;7;8;9;10;11;12;13;14;15;16;17},1)*1),-1) - SUMPRODUCT({3;1;3;1;3;1;3;1;3;1;3;1;3;1;3;1;3},MID(_xlfn.TEXTJOIN("",TRUE,5905045,MID(B282,1,1),MID(B282,3,4),MID(B282,8,5)),{1;2;3;4;5;6;7;8;9;10;11;12;13;14;15;16;17},1)*1))</f>
        <v>590504510192000988</v>
      </c>
      <c r="D282" s="12" t="s">
        <v>2744</v>
      </c>
    </row>
    <row r="283" spans="1:4" x14ac:dyDescent="0.3">
      <c r="A283" s="11" t="s">
        <v>2646</v>
      </c>
      <c r="B283" s="12" t="s">
        <v>2745</v>
      </c>
      <c r="C283" s="12" t="str" cm="1">
        <f t="array" ref="C283">_xlfn.CONCAT(_xlfn.TEXTJOIN("",TRUE,5905045,MID(B283,1,1),MID(B283,3,4),MID(B283,8,5)),ROUNDUP(SUMPRODUCT({3;1;3;1;3;1;3;1;3;1;3;1;3;1;3;1;3},MID(_xlfn.TEXTJOIN("",TRUE,5905045,MID(B283,1,1),MID(B283,3,4),MID(B283,8,5)),{1;2;3;4;5;6;7;8;9;10;11;12;13;14;15;16;17},1)*1),-1) - SUMPRODUCT({3;1;3;1;3;1;3;1;3;1;3;1;3;1;3;1;3},MID(_xlfn.TEXTJOIN("",TRUE,5905045,MID(B283,1,1),MID(B283,3,4),MID(B283,8,5)),{1;2;3;4;5;6;7;8;9;10;11;12;13;14;15;16;17},1)*1))</f>
        <v>590504510192000995</v>
      </c>
      <c r="D283" s="12" t="s">
        <v>2745</v>
      </c>
    </row>
    <row r="284" spans="1:4" x14ac:dyDescent="0.3">
      <c r="A284" s="11" t="s">
        <v>2646</v>
      </c>
      <c r="B284" s="12" t="s">
        <v>2746</v>
      </c>
      <c r="C284" s="12" t="str" cm="1">
        <f t="array" ref="C284">_xlfn.CONCAT(_xlfn.TEXTJOIN("",TRUE,5905045,MID(B284,1,1),MID(B284,3,4),MID(B284,8,5)),ROUNDUP(SUMPRODUCT({3;1;3;1;3;1;3;1;3;1;3;1;3;1;3;1;3},MID(_xlfn.TEXTJOIN("",TRUE,5905045,MID(B284,1,1),MID(B284,3,4),MID(B284,8,5)),{1;2;3;4;5;6;7;8;9;10;11;12;13;14;15;16;17},1)*1),-1) - SUMPRODUCT({3;1;3;1;3;1;3;1;3;1;3;1;3;1;3;1;3},MID(_xlfn.TEXTJOIN("",TRUE,5905045,MID(B284,1,1),MID(B284,3,4),MID(B284,8,5)),{1;2;3;4;5;6;7;8;9;10;11;12;13;14;15;16;17},1)*1))</f>
        <v>590504510192001008</v>
      </c>
      <c r="D284" s="12" t="s">
        <v>2746</v>
      </c>
    </row>
    <row r="285" spans="1:4" x14ac:dyDescent="0.3">
      <c r="A285" s="11" t="s">
        <v>2646</v>
      </c>
      <c r="B285" s="12" t="s">
        <v>2747</v>
      </c>
      <c r="C285" s="12" t="str" cm="1">
        <f t="array" ref="C285">_xlfn.CONCAT(_xlfn.TEXTJOIN("",TRUE,5905045,MID(B285,1,1),MID(B285,3,4),MID(B285,8,5)),ROUNDUP(SUMPRODUCT({3;1;3;1;3;1;3;1;3;1;3;1;3;1;3;1;3},MID(_xlfn.TEXTJOIN("",TRUE,5905045,MID(B285,1,1),MID(B285,3,4),MID(B285,8,5)),{1;2;3;4;5;6;7;8;9;10;11;12;13;14;15;16;17},1)*1),-1) - SUMPRODUCT({3;1;3;1;3;1;3;1;3;1;3;1;3;1;3;1;3},MID(_xlfn.TEXTJOIN("",TRUE,5905045,MID(B285,1,1),MID(B285,3,4),MID(B285,8,5)),{1;2;3;4;5;6;7;8;9;10;11;12;13;14;15;16;17},1)*1))</f>
        <v>590504510192001015</v>
      </c>
      <c r="D285" s="12" t="s">
        <v>2747</v>
      </c>
    </row>
    <row r="286" spans="1:4" x14ac:dyDescent="0.3">
      <c r="A286" s="11" t="s">
        <v>2646</v>
      </c>
      <c r="B286" s="12" t="s">
        <v>2748</v>
      </c>
      <c r="C286" s="12" t="str" cm="1">
        <f t="array" ref="C286">_xlfn.CONCAT(_xlfn.TEXTJOIN("",TRUE,5905045,MID(B286,1,1),MID(B286,3,4),MID(B286,8,5)),ROUNDUP(SUMPRODUCT({3;1;3;1;3;1;3;1;3;1;3;1;3;1;3;1;3},MID(_xlfn.TEXTJOIN("",TRUE,5905045,MID(B286,1,1),MID(B286,3,4),MID(B286,8,5)),{1;2;3;4;5;6;7;8;9;10;11;12;13;14;15;16;17},1)*1),-1) - SUMPRODUCT({3;1;3;1;3;1;3;1;3;1;3;1;3;1;3;1;3},MID(_xlfn.TEXTJOIN("",TRUE,5905045,MID(B286,1,1),MID(B286,3,4),MID(B286,8,5)),{1;2;3;4;5;6;7;8;9;10;11;12;13;14;15;16;17},1)*1))</f>
        <v>590504510192001022</v>
      </c>
      <c r="D286" s="12" t="s">
        <v>2748</v>
      </c>
    </row>
    <row r="287" spans="1:4" x14ac:dyDescent="0.3">
      <c r="A287" s="11" t="s">
        <v>2646</v>
      </c>
      <c r="B287" s="12" t="s">
        <v>2749</v>
      </c>
      <c r="C287" s="12" t="str" cm="1">
        <f t="array" ref="C287">_xlfn.CONCAT(_xlfn.TEXTJOIN("",TRUE,5905045,MID(B287,1,1),MID(B287,3,4),MID(B287,8,5)),ROUNDUP(SUMPRODUCT({3;1;3;1;3;1;3;1;3;1;3;1;3;1;3;1;3},MID(_xlfn.TEXTJOIN("",TRUE,5905045,MID(B287,1,1),MID(B287,3,4),MID(B287,8,5)),{1;2;3;4;5;6;7;8;9;10;11;12;13;14;15;16;17},1)*1),-1) - SUMPRODUCT({3;1;3;1;3;1;3;1;3;1;3;1;3;1;3;1;3},MID(_xlfn.TEXTJOIN("",TRUE,5905045,MID(B287,1,1),MID(B287,3,4),MID(B287,8,5)),{1;2;3;4;5;6;7;8;9;10;11;12;13;14;15;16;17},1)*1))</f>
        <v>590504510192001039</v>
      </c>
      <c r="D287" s="12" t="s">
        <v>2749</v>
      </c>
    </row>
    <row r="288" spans="1:4" x14ac:dyDescent="0.3">
      <c r="A288" s="11" t="s">
        <v>2646</v>
      </c>
      <c r="B288" s="12" t="s">
        <v>2750</v>
      </c>
      <c r="C288" s="12" t="str" cm="1">
        <f t="array" ref="C288">_xlfn.CONCAT(_xlfn.TEXTJOIN("",TRUE,5905045,MID(B288,1,1),MID(B288,3,4),MID(B288,8,5)),ROUNDUP(SUMPRODUCT({3;1;3;1;3;1;3;1;3;1;3;1;3;1;3;1;3},MID(_xlfn.TEXTJOIN("",TRUE,5905045,MID(B288,1,1),MID(B288,3,4),MID(B288,8,5)),{1;2;3;4;5;6;7;8;9;10;11;12;13;14;15;16;17},1)*1),-1) - SUMPRODUCT({3;1;3;1;3;1;3;1;3;1;3;1;3;1;3;1;3},MID(_xlfn.TEXTJOIN("",TRUE,5905045,MID(B288,1,1),MID(B288,3,4),MID(B288,8,5)),{1;2;3;4;5;6;7;8;9;10;11;12;13;14;15;16;17},1)*1))</f>
        <v>590504510192001046</v>
      </c>
      <c r="D288" s="12" t="s">
        <v>2750</v>
      </c>
    </row>
    <row r="289" spans="1:4" x14ac:dyDescent="0.3">
      <c r="A289" s="11" t="s">
        <v>2646</v>
      </c>
      <c r="B289" s="12" t="s">
        <v>2751</v>
      </c>
      <c r="C289" s="12" t="str" cm="1">
        <f t="array" ref="C289">_xlfn.CONCAT(_xlfn.TEXTJOIN("",TRUE,5905045,MID(B289,1,1),MID(B289,3,4),MID(B289,8,5)),ROUNDUP(SUMPRODUCT({3;1;3;1;3;1;3;1;3;1;3;1;3;1;3;1;3},MID(_xlfn.TEXTJOIN("",TRUE,5905045,MID(B289,1,1),MID(B289,3,4),MID(B289,8,5)),{1;2;3;4;5;6;7;8;9;10;11;12;13;14;15;16;17},1)*1),-1) - SUMPRODUCT({3;1;3;1;3;1;3;1;3;1;3;1;3;1;3;1;3},MID(_xlfn.TEXTJOIN("",TRUE,5905045,MID(B289,1,1),MID(B289,3,4),MID(B289,8,5)),{1;2;3;4;5;6;7;8;9;10;11;12;13;14;15;16;17},1)*1))</f>
        <v>590504510192001053</v>
      </c>
      <c r="D289" s="12" t="s">
        <v>2751</v>
      </c>
    </row>
    <row r="290" spans="1:4" x14ac:dyDescent="0.3">
      <c r="A290" s="11" t="s">
        <v>2646</v>
      </c>
      <c r="B290" s="12" t="s">
        <v>2752</v>
      </c>
      <c r="C290" s="12" t="str" cm="1">
        <f t="array" ref="C290">_xlfn.CONCAT(_xlfn.TEXTJOIN("",TRUE,5905045,MID(B290,1,1),MID(B290,3,4),MID(B290,8,5)),ROUNDUP(SUMPRODUCT({3;1;3;1;3;1;3;1;3;1;3;1;3;1;3;1;3},MID(_xlfn.TEXTJOIN("",TRUE,5905045,MID(B290,1,1),MID(B290,3,4),MID(B290,8,5)),{1;2;3;4;5;6;7;8;9;10;11;12;13;14;15;16;17},1)*1),-1) - SUMPRODUCT({3;1;3;1;3;1;3;1;3;1;3;1;3;1;3;1;3},MID(_xlfn.TEXTJOIN("",TRUE,5905045,MID(B290,1,1),MID(B290,3,4),MID(B290,8,5)),{1;2;3;4;5;6;7;8;9;10;11;12;13;14;15;16;17},1)*1))</f>
        <v>590504510192001060</v>
      </c>
      <c r="D290" s="12" t="s">
        <v>2752</v>
      </c>
    </row>
    <row r="291" spans="1:4" x14ac:dyDescent="0.3">
      <c r="A291" s="11" t="s">
        <v>2646</v>
      </c>
      <c r="B291" s="12" t="s">
        <v>2753</v>
      </c>
      <c r="C291" s="12" t="str" cm="1">
        <f t="array" ref="C291">_xlfn.CONCAT(_xlfn.TEXTJOIN("",TRUE,5905045,MID(B291,1,1),MID(B291,3,4),MID(B291,8,5)),ROUNDUP(SUMPRODUCT({3;1;3;1;3;1;3;1;3;1;3;1;3;1;3;1;3},MID(_xlfn.TEXTJOIN("",TRUE,5905045,MID(B291,1,1),MID(B291,3,4),MID(B291,8,5)),{1;2;3;4;5;6;7;8;9;10;11;12;13;14;15;16;17},1)*1),-1) - SUMPRODUCT({3;1;3;1;3;1;3;1;3;1;3;1;3;1;3;1;3},MID(_xlfn.TEXTJOIN("",TRUE,5905045,MID(B291,1,1),MID(B291,3,4),MID(B291,8,5)),{1;2;3;4;5;6;7;8;9;10;11;12;13;14;15;16;17},1)*1))</f>
        <v>590504510192001077</v>
      </c>
      <c r="D291" s="12" t="s">
        <v>2753</v>
      </c>
    </row>
    <row r="292" spans="1:4" x14ac:dyDescent="0.3">
      <c r="A292" s="11" t="s">
        <v>2646</v>
      </c>
      <c r="B292" s="12" t="s">
        <v>2754</v>
      </c>
      <c r="C292" s="12" t="str" cm="1">
        <f t="array" ref="C292">_xlfn.CONCAT(_xlfn.TEXTJOIN("",TRUE,5905045,MID(B292,1,1),MID(B292,3,4),MID(B292,8,5)),ROUNDUP(SUMPRODUCT({3;1;3;1;3;1;3;1;3;1;3;1;3;1;3;1;3},MID(_xlfn.TEXTJOIN("",TRUE,5905045,MID(B292,1,1),MID(B292,3,4),MID(B292,8,5)),{1;2;3;4;5;6;7;8;9;10;11;12;13;14;15;16;17},1)*1),-1) - SUMPRODUCT({3;1;3;1;3;1;3;1;3;1;3;1;3;1;3;1;3},MID(_xlfn.TEXTJOIN("",TRUE,5905045,MID(B292,1,1),MID(B292,3,4),MID(B292,8,5)),{1;2;3;4;5;6;7;8;9;10;11;12;13;14;15;16;17},1)*1))</f>
        <v>590504510192001084</v>
      </c>
      <c r="D292" s="12" t="s">
        <v>2754</v>
      </c>
    </row>
    <row r="293" spans="1:4" x14ac:dyDescent="0.3">
      <c r="A293" s="11" t="s">
        <v>2646</v>
      </c>
      <c r="B293" s="12" t="s">
        <v>2755</v>
      </c>
      <c r="C293" s="12" t="str" cm="1">
        <f t="array" ref="C293">_xlfn.CONCAT(_xlfn.TEXTJOIN("",TRUE,5905045,MID(B293,1,1),MID(B293,3,4),MID(B293,8,5)),ROUNDUP(SUMPRODUCT({3;1;3;1;3;1;3;1;3;1;3;1;3;1;3;1;3},MID(_xlfn.TEXTJOIN("",TRUE,5905045,MID(B293,1,1),MID(B293,3,4),MID(B293,8,5)),{1;2;3;4;5;6;7;8;9;10;11;12;13;14;15;16;17},1)*1),-1) - SUMPRODUCT({3;1;3;1;3;1;3;1;3;1;3;1;3;1;3;1;3},MID(_xlfn.TEXTJOIN("",TRUE,5905045,MID(B293,1,1),MID(B293,3,4),MID(B293,8,5)),{1;2;3;4;5;6;7;8;9;10;11;12;13;14;15;16;17},1)*1))</f>
        <v>590504510192001091</v>
      </c>
      <c r="D293" s="12" t="s">
        <v>2755</v>
      </c>
    </row>
    <row r="294" spans="1:4" x14ac:dyDescent="0.3">
      <c r="A294" s="11" t="s">
        <v>2646</v>
      </c>
      <c r="B294" s="12" t="s">
        <v>2756</v>
      </c>
      <c r="C294" s="12" t="str" cm="1">
        <f t="array" ref="C294">_xlfn.CONCAT(_xlfn.TEXTJOIN("",TRUE,5905045,MID(B294,1,1),MID(B294,3,4),MID(B294,8,5)),ROUNDUP(SUMPRODUCT({3;1;3;1;3;1;3;1;3;1;3;1;3;1;3;1;3},MID(_xlfn.TEXTJOIN("",TRUE,5905045,MID(B294,1,1),MID(B294,3,4),MID(B294,8,5)),{1;2;3;4;5;6;7;8;9;10;11;12;13;14;15;16;17},1)*1),-1) - SUMPRODUCT({3;1;3;1;3;1;3;1;3;1;3;1;3;1;3;1;3},MID(_xlfn.TEXTJOIN("",TRUE,5905045,MID(B294,1,1),MID(B294,3,4),MID(B294,8,5)),{1;2;3;4;5;6;7;8;9;10;11;12;13;14;15;16;17},1)*1))</f>
        <v>590504510192001107</v>
      </c>
      <c r="D294" s="12" t="s">
        <v>2756</v>
      </c>
    </row>
    <row r="295" spans="1:4" x14ac:dyDescent="0.3">
      <c r="A295" s="11" t="s">
        <v>2646</v>
      </c>
      <c r="B295" s="12" t="s">
        <v>2757</v>
      </c>
      <c r="C295" s="12" t="str" cm="1">
        <f t="array" ref="C295">_xlfn.CONCAT(_xlfn.TEXTJOIN("",TRUE,5905045,MID(B295,1,1),MID(B295,3,4),MID(B295,8,5)),ROUNDUP(SUMPRODUCT({3;1;3;1;3;1;3;1;3;1;3;1;3;1;3;1;3},MID(_xlfn.TEXTJOIN("",TRUE,5905045,MID(B295,1,1),MID(B295,3,4),MID(B295,8,5)),{1;2;3;4;5;6;7;8;9;10;11;12;13;14;15;16;17},1)*1),-1) - SUMPRODUCT({3;1;3;1;3;1;3;1;3;1;3;1;3;1;3;1;3},MID(_xlfn.TEXTJOIN("",TRUE,5905045,MID(B295,1,1),MID(B295,3,4),MID(B295,8,5)),{1;2;3;4;5;6;7;8;9;10;11;12;13;14;15;16;17},1)*1))</f>
        <v>590504510192001114</v>
      </c>
      <c r="D295" s="12" t="s">
        <v>2757</v>
      </c>
    </row>
    <row r="296" spans="1:4" x14ac:dyDescent="0.3">
      <c r="A296" s="11" t="s">
        <v>2646</v>
      </c>
      <c r="B296" s="12" t="s">
        <v>2758</v>
      </c>
      <c r="C296" s="12" t="str" cm="1">
        <f t="array" ref="C296">_xlfn.CONCAT(_xlfn.TEXTJOIN("",TRUE,5905045,MID(B296,1,1),MID(B296,3,4),MID(B296,8,5)),ROUNDUP(SUMPRODUCT({3;1;3;1;3;1;3;1;3;1;3;1;3;1;3;1;3},MID(_xlfn.TEXTJOIN("",TRUE,5905045,MID(B296,1,1),MID(B296,3,4),MID(B296,8,5)),{1;2;3;4;5;6;7;8;9;10;11;12;13;14;15;16;17},1)*1),-1) - SUMPRODUCT({3;1;3;1;3;1;3;1;3;1;3;1;3;1;3;1;3},MID(_xlfn.TEXTJOIN("",TRUE,5905045,MID(B296,1,1),MID(B296,3,4),MID(B296,8,5)),{1;2;3;4;5;6;7;8;9;10;11;12;13;14;15;16;17},1)*1))</f>
        <v>590504510192001121</v>
      </c>
      <c r="D296" s="12" t="s">
        <v>2758</v>
      </c>
    </row>
    <row r="297" spans="1:4" x14ac:dyDescent="0.3">
      <c r="A297" s="11" t="s">
        <v>2646</v>
      </c>
      <c r="B297" s="12" t="s">
        <v>2759</v>
      </c>
      <c r="C297" s="12" t="str" cm="1">
        <f t="array" ref="C297">_xlfn.CONCAT(_xlfn.TEXTJOIN("",TRUE,5905045,MID(B297,1,1),MID(B297,3,4),MID(B297,8,5)),ROUNDUP(SUMPRODUCT({3;1;3;1;3;1;3;1;3;1;3;1;3;1;3;1;3},MID(_xlfn.TEXTJOIN("",TRUE,5905045,MID(B297,1,1),MID(B297,3,4),MID(B297,8,5)),{1;2;3;4;5;6;7;8;9;10;11;12;13;14;15;16;17},1)*1),-1) - SUMPRODUCT({3;1;3;1;3;1;3;1;3;1;3;1;3;1;3;1;3},MID(_xlfn.TEXTJOIN("",TRUE,5905045,MID(B297,1,1),MID(B297,3,4),MID(B297,8,5)),{1;2;3;4;5;6;7;8;9;10;11;12;13;14;15;16;17},1)*1))</f>
        <v>590504510192001138</v>
      </c>
      <c r="D297" s="12" t="s">
        <v>2759</v>
      </c>
    </row>
    <row r="298" spans="1:4" x14ac:dyDescent="0.3">
      <c r="A298" s="11" t="s">
        <v>2646</v>
      </c>
      <c r="B298" s="12" t="s">
        <v>2760</v>
      </c>
      <c r="C298" s="12" t="str" cm="1">
        <f t="array" ref="C298">_xlfn.CONCAT(_xlfn.TEXTJOIN("",TRUE,5905045,MID(B298,1,1),MID(B298,3,4),MID(B298,8,5)),ROUNDUP(SUMPRODUCT({3;1;3;1;3;1;3;1;3;1;3;1;3;1;3;1;3},MID(_xlfn.TEXTJOIN("",TRUE,5905045,MID(B298,1,1),MID(B298,3,4),MID(B298,8,5)),{1;2;3;4;5;6;7;8;9;10;11;12;13;14;15;16;17},1)*1),-1) - SUMPRODUCT({3;1;3;1;3;1;3;1;3;1;3;1;3;1;3;1;3},MID(_xlfn.TEXTJOIN("",TRUE,5905045,MID(B298,1,1),MID(B298,3,4),MID(B298,8,5)),{1;2;3;4;5;6;7;8;9;10;11;12;13;14;15;16;17},1)*1))</f>
        <v>590504510192001145</v>
      </c>
      <c r="D298" s="12" t="s">
        <v>2760</v>
      </c>
    </row>
    <row r="299" spans="1:4" x14ac:dyDescent="0.3">
      <c r="A299" s="11" t="s">
        <v>2646</v>
      </c>
      <c r="B299" s="12" t="s">
        <v>2761</v>
      </c>
      <c r="C299" s="12" t="str" cm="1">
        <f t="array" ref="C299">_xlfn.CONCAT(_xlfn.TEXTJOIN("",TRUE,5905045,MID(B299,1,1),MID(B299,3,4),MID(B299,8,5)),ROUNDUP(SUMPRODUCT({3;1;3;1;3;1;3;1;3;1;3;1;3;1;3;1;3},MID(_xlfn.TEXTJOIN("",TRUE,5905045,MID(B299,1,1),MID(B299,3,4),MID(B299,8,5)),{1;2;3;4;5;6;7;8;9;10;11;12;13;14;15;16;17},1)*1),-1) - SUMPRODUCT({3;1;3;1;3;1;3;1;3;1;3;1;3;1;3;1;3},MID(_xlfn.TEXTJOIN("",TRUE,5905045,MID(B299,1,1),MID(B299,3,4),MID(B299,8,5)),{1;2;3;4;5;6;7;8;9;10;11;12;13;14;15;16;17},1)*1))</f>
        <v>590504510192001152</v>
      </c>
      <c r="D299" s="12" t="s">
        <v>2761</v>
      </c>
    </row>
    <row r="300" spans="1:4" x14ac:dyDescent="0.3">
      <c r="A300" s="11" t="s">
        <v>2646</v>
      </c>
      <c r="B300" s="12" t="s">
        <v>2762</v>
      </c>
      <c r="C300" s="12" t="str" cm="1">
        <f t="array" ref="C300">_xlfn.CONCAT(_xlfn.TEXTJOIN("",TRUE,5905045,MID(B300,1,1),MID(B300,3,4),MID(B300,8,5)),ROUNDUP(SUMPRODUCT({3;1;3;1;3;1;3;1;3;1;3;1;3;1;3;1;3},MID(_xlfn.TEXTJOIN("",TRUE,5905045,MID(B300,1,1),MID(B300,3,4),MID(B300,8,5)),{1;2;3;4;5;6;7;8;9;10;11;12;13;14;15;16;17},1)*1),-1) - SUMPRODUCT({3;1;3;1;3;1;3;1;3;1;3;1;3;1;3;1;3},MID(_xlfn.TEXTJOIN("",TRUE,5905045,MID(B300,1,1),MID(B300,3,4),MID(B300,8,5)),{1;2;3;4;5;6;7;8;9;10;11;12;13;14;15;16;17},1)*1))</f>
        <v>590504510192001169</v>
      </c>
      <c r="D300" s="12" t="s">
        <v>2762</v>
      </c>
    </row>
    <row r="301" spans="1:4" x14ac:dyDescent="0.3">
      <c r="A301" s="11" t="s">
        <v>2646</v>
      </c>
      <c r="B301" s="12" t="s">
        <v>2763</v>
      </c>
      <c r="C301" s="12" t="str" cm="1">
        <f t="array" ref="C301">_xlfn.CONCAT(_xlfn.TEXTJOIN("",TRUE,5905045,MID(B301,1,1),MID(B301,3,4),MID(B301,8,5)),ROUNDUP(SUMPRODUCT({3;1;3;1;3;1;3;1;3;1;3;1;3;1;3;1;3},MID(_xlfn.TEXTJOIN("",TRUE,5905045,MID(B301,1,1),MID(B301,3,4),MID(B301,8,5)),{1;2;3;4;5;6;7;8;9;10;11;12;13;14;15;16;17},1)*1),-1) - SUMPRODUCT({3;1;3;1;3;1;3;1;3;1;3;1;3;1;3;1;3},MID(_xlfn.TEXTJOIN("",TRUE,5905045,MID(B301,1,1),MID(B301,3,4),MID(B301,8,5)),{1;2;3;4;5;6;7;8;9;10;11;12;13;14;15;16;17},1)*1))</f>
        <v>590504510192001176</v>
      </c>
      <c r="D301" s="12" t="s">
        <v>2763</v>
      </c>
    </row>
    <row r="302" spans="1:4" x14ac:dyDescent="0.3">
      <c r="A302" s="11" t="s">
        <v>2646</v>
      </c>
      <c r="B302" s="12" t="s">
        <v>2764</v>
      </c>
      <c r="C302" s="12" t="str" cm="1">
        <f t="array" ref="C302">_xlfn.CONCAT(_xlfn.TEXTJOIN("",TRUE,5905045,MID(B302,1,1),MID(B302,3,4),MID(B302,8,5)),ROUNDUP(SUMPRODUCT({3;1;3;1;3;1;3;1;3;1;3;1;3;1;3;1;3},MID(_xlfn.TEXTJOIN("",TRUE,5905045,MID(B302,1,1),MID(B302,3,4),MID(B302,8,5)),{1;2;3;4;5;6;7;8;9;10;11;12;13;14;15;16;17},1)*1),-1) - SUMPRODUCT({3;1;3;1;3;1;3;1;3;1;3;1;3;1;3;1;3},MID(_xlfn.TEXTJOIN("",TRUE,5905045,MID(B302,1,1),MID(B302,3,4),MID(B302,8,5)),{1;2;3;4;5;6;7;8;9;10;11;12;13;14;15;16;17},1)*1))</f>
        <v>590504510192001183</v>
      </c>
      <c r="D302" s="12" t="s">
        <v>2764</v>
      </c>
    </row>
    <row r="303" spans="1:4" x14ac:dyDescent="0.3">
      <c r="A303" s="11" t="s">
        <v>2646</v>
      </c>
      <c r="B303" s="12" t="s">
        <v>2765</v>
      </c>
      <c r="C303" s="12" t="str" cm="1">
        <f t="array" ref="C303">_xlfn.CONCAT(_xlfn.TEXTJOIN("",TRUE,5905045,MID(B303,1,1),MID(B303,3,4),MID(B303,8,5)),ROUNDUP(SUMPRODUCT({3;1;3;1;3;1;3;1;3;1;3;1;3;1;3;1;3},MID(_xlfn.TEXTJOIN("",TRUE,5905045,MID(B303,1,1),MID(B303,3,4),MID(B303,8,5)),{1;2;3;4;5;6;7;8;9;10;11;12;13;14;15;16;17},1)*1),-1) - SUMPRODUCT({3;1;3;1;3;1;3;1;3;1;3;1;3;1;3;1;3},MID(_xlfn.TEXTJOIN("",TRUE,5905045,MID(B303,1,1),MID(B303,3,4),MID(B303,8,5)),{1;2;3;4;5;6;7;8;9;10;11;12;13;14;15;16;17},1)*1))</f>
        <v>590504510192001190</v>
      </c>
      <c r="D303" s="12" t="s">
        <v>2765</v>
      </c>
    </row>
    <row r="304" spans="1:4" x14ac:dyDescent="0.3">
      <c r="A304" s="11" t="s">
        <v>2646</v>
      </c>
      <c r="B304" s="12" t="s">
        <v>2766</v>
      </c>
      <c r="C304" s="12" t="str" cm="1">
        <f t="array" ref="C304">_xlfn.CONCAT(_xlfn.TEXTJOIN("",TRUE,5905045,MID(B304,1,1),MID(B304,3,4),MID(B304,8,5)),ROUNDUP(SUMPRODUCT({3;1;3;1;3;1;3;1;3;1;3;1;3;1;3;1;3},MID(_xlfn.TEXTJOIN("",TRUE,5905045,MID(B304,1,1),MID(B304,3,4),MID(B304,8,5)),{1;2;3;4;5;6;7;8;9;10;11;12;13;14;15;16;17},1)*1),-1) - SUMPRODUCT({3;1;3;1;3;1;3;1;3;1;3;1;3;1;3;1;3},MID(_xlfn.TEXTJOIN("",TRUE,5905045,MID(B304,1,1),MID(B304,3,4),MID(B304,8,5)),{1;2;3;4;5;6;7;8;9;10;11;12;13;14;15;16;17},1)*1))</f>
        <v>590504510192001206</v>
      </c>
      <c r="D304" s="12" t="s">
        <v>2766</v>
      </c>
    </row>
    <row r="305" spans="1:4" x14ac:dyDescent="0.3">
      <c r="A305" s="11" t="s">
        <v>2646</v>
      </c>
      <c r="B305" s="12" t="s">
        <v>2767</v>
      </c>
      <c r="C305" s="12" t="str" cm="1">
        <f t="array" ref="C305">_xlfn.CONCAT(_xlfn.TEXTJOIN("",TRUE,5905045,MID(B305,1,1),MID(B305,3,4),MID(B305,8,5)),ROUNDUP(SUMPRODUCT({3;1;3;1;3;1;3;1;3;1;3;1;3;1;3;1;3},MID(_xlfn.TEXTJOIN("",TRUE,5905045,MID(B305,1,1),MID(B305,3,4),MID(B305,8,5)),{1;2;3;4;5;6;7;8;9;10;11;12;13;14;15;16;17},1)*1),-1) - SUMPRODUCT({3;1;3;1;3;1;3;1;3;1;3;1;3;1;3;1;3},MID(_xlfn.TEXTJOIN("",TRUE,5905045,MID(B305,1,1),MID(B305,3,4),MID(B305,8,5)),{1;2;3;4;5;6;7;8;9;10;11;12;13;14;15;16;17},1)*1))</f>
        <v>590504510192001213</v>
      </c>
      <c r="D305" s="12" t="s">
        <v>2767</v>
      </c>
    </row>
    <row r="306" spans="1:4" x14ac:dyDescent="0.3">
      <c r="A306" s="11" t="s">
        <v>2646</v>
      </c>
      <c r="B306" s="12" t="s">
        <v>2768</v>
      </c>
      <c r="C306" s="12" t="str" cm="1">
        <f t="array" ref="C306">_xlfn.CONCAT(_xlfn.TEXTJOIN("",TRUE,5905045,MID(B306,1,1),MID(B306,3,4),MID(B306,8,5)),ROUNDUP(SUMPRODUCT({3;1;3;1;3;1;3;1;3;1;3;1;3;1;3;1;3},MID(_xlfn.TEXTJOIN("",TRUE,5905045,MID(B306,1,1),MID(B306,3,4),MID(B306,8,5)),{1;2;3;4;5;6;7;8;9;10;11;12;13;14;15;16;17},1)*1),-1) - SUMPRODUCT({3;1;3;1;3;1;3;1;3;1;3;1;3;1;3;1;3},MID(_xlfn.TEXTJOIN("",TRUE,5905045,MID(B306,1,1),MID(B306,3,4),MID(B306,8,5)),{1;2;3;4;5;6;7;8;9;10;11;12;13;14;15;16;17},1)*1))</f>
        <v>590504510192001220</v>
      </c>
      <c r="D306" s="12" t="s">
        <v>2768</v>
      </c>
    </row>
    <row r="307" spans="1:4" x14ac:dyDescent="0.3">
      <c r="A307" s="11" t="s">
        <v>2646</v>
      </c>
      <c r="B307" s="12" t="s">
        <v>2769</v>
      </c>
      <c r="C307" s="12" t="str" cm="1">
        <f t="array" ref="C307">_xlfn.CONCAT(_xlfn.TEXTJOIN("",TRUE,5905045,MID(B307,1,1),MID(B307,3,4),MID(B307,8,5)),ROUNDUP(SUMPRODUCT({3;1;3;1;3;1;3;1;3;1;3;1;3;1;3;1;3},MID(_xlfn.TEXTJOIN("",TRUE,5905045,MID(B307,1,1),MID(B307,3,4),MID(B307,8,5)),{1;2;3;4;5;6;7;8;9;10;11;12;13;14;15;16;17},1)*1),-1) - SUMPRODUCT({3;1;3;1;3;1;3;1;3;1;3;1;3;1;3;1;3},MID(_xlfn.TEXTJOIN("",TRUE,5905045,MID(B307,1,1),MID(B307,3,4),MID(B307,8,5)),{1;2;3;4;5;6;7;8;9;10;11;12;13;14;15;16;17},1)*1))</f>
        <v>590504510192001237</v>
      </c>
      <c r="D307" s="12" t="s">
        <v>2769</v>
      </c>
    </row>
    <row r="308" spans="1:4" x14ac:dyDescent="0.3">
      <c r="A308" s="11" t="s">
        <v>2646</v>
      </c>
      <c r="B308" s="12" t="s">
        <v>2770</v>
      </c>
      <c r="C308" s="12" t="str" cm="1">
        <f t="array" ref="C308">_xlfn.CONCAT(_xlfn.TEXTJOIN("",TRUE,5905045,MID(B308,1,1),MID(B308,3,4),MID(B308,8,5)),ROUNDUP(SUMPRODUCT({3;1;3;1;3;1;3;1;3;1;3;1;3;1;3;1;3},MID(_xlfn.TEXTJOIN("",TRUE,5905045,MID(B308,1,1),MID(B308,3,4),MID(B308,8,5)),{1;2;3;4;5;6;7;8;9;10;11;12;13;14;15;16;17},1)*1),-1) - SUMPRODUCT({3;1;3;1;3;1;3;1;3;1;3;1;3;1;3;1;3},MID(_xlfn.TEXTJOIN("",TRUE,5905045,MID(B308,1,1),MID(B308,3,4),MID(B308,8,5)),{1;2;3;4;5;6;7;8;9;10;11;12;13;14;15;16;17},1)*1))</f>
        <v>590504510192001244</v>
      </c>
      <c r="D308" s="12" t="s">
        <v>2770</v>
      </c>
    </row>
    <row r="309" spans="1:4" x14ac:dyDescent="0.3">
      <c r="A309" s="11" t="s">
        <v>2646</v>
      </c>
      <c r="B309" s="12" t="s">
        <v>2771</v>
      </c>
      <c r="C309" s="12" t="str" cm="1">
        <f t="array" ref="C309">_xlfn.CONCAT(_xlfn.TEXTJOIN("",TRUE,5905045,MID(B309,1,1),MID(B309,3,4),MID(B309,8,5)),ROUNDUP(SUMPRODUCT({3;1;3;1;3;1;3;1;3;1;3;1;3;1;3;1;3},MID(_xlfn.TEXTJOIN("",TRUE,5905045,MID(B309,1,1),MID(B309,3,4),MID(B309,8,5)),{1;2;3;4;5;6;7;8;9;10;11;12;13;14;15;16;17},1)*1),-1) - SUMPRODUCT({3;1;3;1;3;1;3;1;3;1;3;1;3;1;3;1;3},MID(_xlfn.TEXTJOIN("",TRUE,5905045,MID(B309,1,1),MID(B309,3,4),MID(B309,8,5)),{1;2;3;4;5;6;7;8;9;10;11;12;13;14;15;16;17},1)*1))</f>
        <v>590504510192001251</v>
      </c>
      <c r="D309" s="12" t="s">
        <v>2771</v>
      </c>
    </row>
    <row r="310" spans="1:4" x14ac:dyDescent="0.3">
      <c r="A310" s="11" t="s">
        <v>2646</v>
      </c>
      <c r="B310" s="12" t="s">
        <v>2772</v>
      </c>
      <c r="C310" s="12" t="str" cm="1">
        <f t="array" ref="C310">_xlfn.CONCAT(_xlfn.TEXTJOIN("",TRUE,5905045,MID(B310,1,1),MID(B310,3,4),MID(B310,8,5)),ROUNDUP(SUMPRODUCT({3;1;3;1;3;1;3;1;3;1;3;1;3;1;3;1;3},MID(_xlfn.TEXTJOIN("",TRUE,5905045,MID(B310,1,1),MID(B310,3,4),MID(B310,8,5)),{1;2;3;4;5;6;7;8;9;10;11;12;13;14;15;16;17},1)*1),-1) - SUMPRODUCT({3;1;3;1;3;1;3;1;3;1;3;1;3;1;3;1;3},MID(_xlfn.TEXTJOIN("",TRUE,5905045,MID(B310,1,1),MID(B310,3,4),MID(B310,8,5)),{1;2;3;4;5;6;7;8;9;10;11;12;13;14;15;16;17},1)*1))</f>
        <v>590504510192001268</v>
      </c>
      <c r="D310" s="12" t="s">
        <v>2772</v>
      </c>
    </row>
    <row r="311" spans="1:4" x14ac:dyDescent="0.3">
      <c r="A311" s="11" t="s">
        <v>2646</v>
      </c>
      <c r="B311" s="12" t="s">
        <v>2773</v>
      </c>
      <c r="C311" s="12" t="str" cm="1">
        <f t="array" ref="C311">_xlfn.CONCAT(_xlfn.TEXTJOIN("",TRUE,5905045,MID(B311,1,1),MID(B311,3,4),MID(B311,8,5)),ROUNDUP(SUMPRODUCT({3;1;3;1;3;1;3;1;3;1;3;1;3;1;3;1;3},MID(_xlfn.TEXTJOIN("",TRUE,5905045,MID(B311,1,1),MID(B311,3,4),MID(B311,8,5)),{1;2;3;4;5;6;7;8;9;10;11;12;13;14;15;16;17},1)*1),-1) - SUMPRODUCT({3;1;3;1;3;1;3;1;3;1;3;1;3;1;3;1;3},MID(_xlfn.TEXTJOIN("",TRUE,5905045,MID(B311,1,1),MID(B311,3,4),MID(B311,8,5)),{1;2;3;4;5;6;7;8;9;10;11;12;13;14;15;16;17},1)*1))</f>
        <v>590504510192001275</v>
      </c>
      <c r="D311" s="12" t="s">
        <v>2773</v>
      </c>
    </row>
    <row r="312" spans="1:4" x14ac:dyDescent="0.3">
      <c r="A312" s="11" t="s">
        <v>2646</v>
      </c>
      <c r="B312" s="12" t="s">
        <v>2774</v>
      </c>
      <c r="C312" s="12" t="str" cm="1">
        <f t="array" ref="C312">_xlfn.CONCAT(_xlfn.TEXTJOIN("",TRUE,5905045,MID(B312,1,1),MID(B312,3,4),MID(B312,8,5)),ROUNDUP(SUMPRODUCT({3;1;3;1;3;1;3;1;3;1;3;1;3;1;3;1;3},MID(_xlfn.TEXTJOIN("",TRUE,5905045,MID(B312,1,1),MID(B312,3,4),MID(B312,8,5)),{1;2;3;4;5;6;7;8;9;10;11;12;13;14;15;16;17},1)*1),-1) - SUMPRODUCT({3;1;3;1;3;1;3;1;3;1;3;1;3;1;3;1;3},MID(_xlfn.TEXTJOIN("",TRUE,5905045,MID(B312,1,1),MID(B312,3,4),MID(B312,8,5)),{1;2;3;4;5;6;7;8;9;10;11;12;13;14;15;16;17},1)*1))</f>
        <v>590504510192001282</v>
      </c>
      <c r="D312" s="12" t="s">
        <v>2774</v>
      </c>
    </row>
    <row r="313" spans="1:4" x14ac:dyDescent="0.3">
      <c r="A313" s="11" t="s">
        <v>2646</v>
      </c>
      <c r="B313" s="12" t="s">
        <v>2775</v>
      </c>
      <c r="C313" s="12" t="str" cm="1">
        <f t="array" ref="C313">_xlfn.CONCAT(_xlfn.TEXTJOIN("",TRUE,5905045,MID(B313,1,1),MID(B313,3,4),MID(B313,8,5)),ROUNDUP(SUMPRODUCT({3;1;3;1;3;1;3;1;3;1;3;1;3;1;3;1;3},MID(_xlfn.TEXTJOIN("",TRUE,5905045,MID(B313,1,1),MID(B313,3,4),MID(B313,8,5)),{1;2;3;4;5;6;7;8;9;10;11;12;13;14;15;16;17},1)*1),-1) - SUMPRODUCT({3;1;3;1;3;1;3;1;3;1;3;1;3;1;3;1;3},MID(_xlfn.TEXTJOIN("",TRUE,5905045,MID(B313,1,1),MID(B313,3,4),MID(B313,8,5)),{1;2;3;4;5;6;7;8;9;10;11;12;13;14;15;16;17},1)*1))</f>
        <v>590504510192001299</v>
      </c>
      <c r="D313" s="12" t="s">
        <v>2775</v>
      </c>
    </row>
    <row r="314" spans="1:4" x14ac:dyDescent="0.3">
      <c r="A314" s="11" t="s">
        <v>2646</v>
      </c>
      <c r="B314" s="12" t="s">
        <v>2776</v>
      </c>
      <c r="C314" s="12" t="str" cm="1">
        <f t="array" ref="C314">_xlfn.CONCAT(_xlfn.TEXTJOIN("",TRUE,5905045,MID(B314,1,1),MID(B314,3,4),MID(B314,8,5)),ROUNDUP(SUMPRODUCT({3;1;3;1;3;1;3;1;3;1;3;1;3;1;3;1;3},MID(_xlfn.TEXTJOIN("",TRUE,5905045,MID(B314,1,1),MID(B314,3,4),MID(B314,8,5)),{1;2;3;4;5;6;7;8;9;10;11;12;13;14;15;16;17},1)*1),-1) - SUMPRODUCT({3;1;3;1;3;1;3;1;3;1;3;1;3;1;3;1;3},MID(_xlfn.TEXTJOIN("",TRUE,5905045,MID(B314,1,1),MID(B314,3,4),MID(B314,8,5)),{1;2;3;4;5;6;7;8;9;10;11;12;13;14;15;16;17},1)*1))</f>
        <v>590504510192001305</v>
      </c>
      <c r="D314" s="12" t="s">
        <v>2776</v>
      </c>
    </row>
    <row r="315" spans="1:4" x14ac:dyDescent="0.3">
      <c r="A315" s="11" t="s">
        <v>2646</v>
      </c>
      <c r="B315" s="12" t="s">
        <v>2777</v>
      </c>
      <c r="C315" s="12" t="str" cm="1">
        <f t="array" ref="C315">_xlfn.CONCAT(_xlfn.TEXTJOIN("",TRUE,5905045,MID(B315,1,1),MID(B315,3,4),MID(B315,8,5)),ROUNDUP(SUMPRODUCT({3;1;3;1;3;1;3;1;3;1;3;1;3;1;3;1;3},MID(_xlfn.TEXTJOIN("",TRUE,5905045,MID(B315,1,1),MID(B315,3,4),MID(B315,8,5)),{1;2;3;4;5;6;7;8;9;10;11;12;13;14;15;16;17},1)*1),-1) - SUMPRODUCT({3;1;3;1;3;1;3;1;3;1;3;1;3;1;3;1;3},MID(_xlfn.TEXTJOIN("",TRUE,5905045,MID(B315,1,1),MID(B315,3,4),MID(B315,8,5)),{1;2;3;4;5;6;7;8;9;10;11;12;13;14;15;16;17},1)*1))</f>
        <v>590504510192001312</v>
      </c>
      <c r="D315" s="12" t="s">
        <v>2777</v>
      </c>
    </row>
    <row r="316" spans="1:4" x14ac:dyDescent="0.3">
      <c r="A316" s="11" t="s">
        <v>2646</v>
      </c>
      <c r="B316" s="12" t="s">
        <v>2778</v>
      </c>
      <c r="C316" s="12" t="str" cm="1">
        <f t="array" ref="C316">_xlfn.CONCAT(_xlfn.TEXTJOIN("",TRUE,5905045,MID(B316,1,1),MID(B316,3,4),MID(B316,8,5)),ROUNDUP(SUMPRODUCT({3;1;3;1;3;1;3;1;3;1;3;1;3;1;3;1;3},MID(_xlfn.TEXTJOIN("",TRUE,5905045,MID(B316,1,1),MID(B316,3,4),MID(B316,8,5)),{1;2;3;4;5;6;7;8;9;10;11;12;13;14;15;16;17},1)*1),-1) - SUMPRODUCT({3;1;3;1;3;1;3;1;3;1;3;1;3;1;3;1;3},MID(_xlfn.TEXTJOIN("",TRUE,5905045,MID(B316,1,1),MID(B316,3,4),MID(B316,8,5)),{1;2;3;4;5;6;7;8;9;10;11;12;13;14;15;16;17},1)*1))</f>
        <v>590504510192001329</v>
      </c>
      <c r="D316" s="12" t="s">
        <v>2778</v>
      </c>
    </row>
    <row r="317" spans="1:4" x14ac:dyDescent="0.3">
      <c r="A317" s="11" t="s">
        <v>2646</v>
      </c>
      <c r="B317" s="12" t="s">
        <v>2779</v>
      </c>
      <c r="C317" s="12" t="str" cm="1">
        <f t="array" ref="C317">_xlfn.CONCAT(_xlfn.TEXTJOIN("",TRUE,5905045,MID(B317,1,1),MID(B317,3,4),MID(B317,8,5)),ROUNDUP(SUMPRODUCT({3;1;3;1;3;1;3;1;3;1;3;1;3;1;3;1;3},MID(_xlfn.TEXTJOIN("",TRUE,5905045,MID(B317,1,1),MID(B317,3,4),MID(B317,8,5)),{1;2;3;4;5;6;7;8;9;10;11;12;13;14;15;16;17},1)*1),-1) - SUMPRODUCT({3;1;3;1;3;1;3;1;3;1;3;1;3;1;3;1;3},MID(_xlfn.TEXTJOIN("",TRUE,5905045,MID(B317,1,1),MID(B317,3,4),MID(B317,8,5)),{1;2;3;4;5;6;7;8;9;10;11;12;13;14;15;16;17},1)*1))</f>
        <v>590504510192001336</v>
      </c>
      <c r="D317" s="12" t="s">
        <v>2779</v>
      </c>
    </row>
    <row r="318" spans="1:4" x14ac:dyDescent="0.3">
      <c r="A318" s="11" t="s">
        <v>2646</v>
      </c>
      <c r="B318" s="12" t="s">
        <v>2780</v>
      </c>
      <c r="C318" s="12" t="str" cm="1">
        <f t="array" ref="C318">_xlfn.CONCAT(_xlfn.TEXTJOIN("",TRUE,5905045,MID(B318,1,1),MID(B318,3,4),MID(B318,8,5)),ROUNDUP(SUMPRODUCT({3;1;3;1;3;1;3;1;3;1;3;1;3;1;3;1;3},MID(_xlfn.TEXTJOIN("",TRUE,5905045,MID(B318,1,1),MID(B318,3,4),MID(B318,8,5)),{1;2;3;4;5;6;7;8;9;10;11;12;13;14;15;16;17},1)*1),-1) - SUMPRODUCT({3;1;3;1;3;1;3;1;3;1;3;1;3;1;3;1;3},MID(_xlfn.TEXTJOIN("",TRUE,5905045,MID(B318,1,1),MID(B318,3,4),MID(B318,8,5)),{1;2;3;4;5;6;7;8;9;10;11;12;13;14;15;16;17},1)*1))</f>
        <v>590504510192001343</v>
      </c>
      <c r="D318" s="12" t="s">
        <v>2780</v>
      </c>
    </row>
    <row r="319" spans="1:4" x14ac:dyDescent="0.3">
      <c r="A319" s="11" t="s">
        <v>2646</v>
      </c>
      <c r="B319" s="12" t="s">
        <v>2781</v>
      </c>
      <c r="C319" s="12" t="str" cm="1">
        <f t="array" ref="C319">_xlfn.CONCAT(_xlfn.TEXTJOIN("",TRUE,5905045,MID(B319,1,1),MID(B319,3,4),MID(B319,8,5)),ROUNDUP(SUMPRODUCT({3;1;3;1;3;1;3;1;3;1;3;1;3;1;3;1;3},MID(_xlfn.TEXTJOIN("",TRUE,5905045,MID(B319,1,1),MID(B319,3,4),MID(B319,8,5)),{1;2;3;4;5;6;7;8;9;10;11;12;13;14;15;16;17},1)*1),-1) - SUMPRODUCT({3;1;3;1;3;1;3;1;3;1;3;1;3;1;3;1;3},MID(_xlfn.TEXTJOIN("",TRUE,5905045,MID(B319,1,1),MID(B319,3,4),MID(B319,8,5)),{1;2;3;4;5;6;7;8;9;10;11;12;13;14;15;16;17},1)*1))</f>
        <v>590504510192001350</v>
      </c>
      <c r="D319" s="12" t="s">
        <v>2781</v>
      </c>
    </row>
    <row r="320" spans="1:4" x14ac:dyDescent="0.3">
      <c r="A320" s="11" t="s">
        <v>2646</v>
      </c>
      <c r="B320" s="12" t="s">
        <v>2782</v>
      </c>
      <c r="C320" s="12" t="str" cm="1">
        <f t="array" ref="C320">_xlfn.CONCAT(_xlfn.TEXTJOIN("",TRUE,5905045,MID(B320,1,1),MID(B320,3,4),MID(B320,8,5)),ROUNDUP(SUMPRODUCT({3;1;3;1;3;1;3;1;3;1;3;1;3;1;3;1;3},MID(_xlfn.TEXTJOIN("",TRUE,5905045,MID(B320,1,1),MID(B320,3,4),MID(B320,8,5)),{1;2;3;4;5;6;7;8;9;10;11;12;13;14;15;16;17},1)*1),-1) - SUMPRODUCT({3;1;3;1;3;1;3;1;3;1;3;1;3;1;3;1;3},MID(_xlfn.TEXTJOIN("",TRUE,5905045,MID(B320,1,1),MID(B320,3,4),MID(B320,8,5)),{1;2;3;4;5;6;7;8;9;10;11;12;13;14;15;16;17},1)*1))</f>
        <v>590504510192001367</v>
      </c>
      <c r="D320" s="12" t="s">
        <v>2782</v>
      </c>
    </row>
    <row r="321" spans="1:4" x14ac:dyDescent="0.3">
      <c r="A321" s="11" t="s">
        <v>2646</v>
      </c>
      <c r="B321" s="12" t="s">
        <v>2783</v>
      </c>
      <c r="C321" s="12" t="str" cm="1">
        <f t="array" ref="C321">_xlfn.CONCAT(_xlfn.TEXTJOIN("",TRUE,5905045,MID(B321,1,1),MID(B321,3,4),MID(B321,8,5)),ROUNDUP(SUMPRODUCT({3;1;3;1;3;1;3;1;3;1;3;1;3;1;3;1;3},MID(_xlfn.TEXTJOIN("",TRUE,5905045,MID(B321,1,1),MID(B321,3,4),MID(B321,8,5)),{1;2;3;4;5;6;7;8;9;10;11;12;13;14;15;16;17},1)*1),-1) - SUMPRODUCT({3;1;3;1;3;1;3;1;3;1;3;1;3;1;3;1;3},MID(_xlfn.TEXTJOIN("",TRUE,5905045,MID(B321,1,1),MID(B321,3,4),MID(B321,8,5)),{1;2;3;4;5;6;7;8;9;10;11;12;13;14;15;16;17},1)*1))</f>
        <v>590504510192001374</v>
      </c>
      <c r="D321" s="12" t="s">
        <v>2783</v>
      </c>
    </row>
    <row r="322" spans="1:4" x14ac:dyDescent="0.3">
      <c r="A322" s="11" t="s">
        <v>2646</v>
      </c>
      <c r="B322" s="12" t="s">
        <v>2784</v>
      </c>
      <c r="C322" s="12" t="str" cm="1">
        <f t="array" ref="C322">_xlfn.CONCAT(_xlfn.TEXTJOIN("",TRUE,5905045,MID(B322,1,1),MID(B322,3,4),MID(B322,8,5)),ROUNDUP(SUMPRODUCT({3;1;3;1;3;1;3;1;3;1;3;1;3;1;3;1;3},MID(_xlfn.TEXTJOIN("",TRUE,5905045,MID(B322,1,1),MID(B322,3,4),MID(B322,8,5)),{1;2;3;4;5;6;7;8;9;10;11;12;13;14;15;16;17},1)*1),-1) - SUMPRODUCT({3;1;3;1;3;1;3;1;3;1;3;1;3;1;3;1;3},MID(_xlfn.TEXTJOIN("",TRUE,5905045,MID(B322,1,1),MID(B322,3,4),MID(B322,8,5)),{1;2;3;4;5;6;7;8;9;10;11;12;13;14;15;16;17},1)*1))</f>
        <v>590504510192001381</v>
      </c>
      <c r="D322" s="12" t="s">
        <v>2784</v>
      </c>
    </row>
    <row r="323" spans="1:4" x14ac:dyDescent="0.3">
      <c r="A323" s="11" t="s">
        <v>2646</v>
      </c>
      <c r="B323" s="12" t="s">
        <v>2785</v>
      </c>
      <c r="C323" s="12" t="str" cm="1">
        <f t="array" ref="C323">_xlfn.CONCAT(_xlfn.TEXTJOIN("",TRUE,5905045,MID(B323,1,1),MID(B323,3,4),MID(B323,8,5)),ROUNDUP(SUMPRODUCT({3;1;3;1;3;1;3;1;3;1;3;1;3;1;3;1;3},MID(_xlfn.TEXTJOIN("",TRUE,5905045,MID(B323,1,1),MID(B323,3,4),MID(B323,8,5)),{1;2;3;4;5;6;7;8;9;10;11;12;13;14;15;16;17},1)*1),-1) - SUMPRODUCT({3;1;3;1;3;1;3;1;3;1;3;1;3;1;3;1;3},MID(_xlfn.TEXTJOIN("",TRUE,5905045,MID(B323,1,1),MID(B323,3,4),MID(B323,8,5)),{1;2;3;4;5;6;7;8;9;10;11;12;13;14;15;16;17},1)*1))</f>
        <v>590504510192001398</v>
      </c>
      <c r="D323" s="12" t="s">
        <v>2785</v>
      </c>
    </row>
    <row r="324" spans="1:4" x14ac:dyDescent="0.3">
      <c r="A324" s="11" t="s">
        <v>2646</v>
      </c>
      <c r="B324" s="12" t="s">
        <v>2786</v>
      </c>
      <c r="C324" s="12" t="str" cm="1">
        <f t="array" ref="C324">_xlfn.CONCAT(_xlfn.TEXTJOIN("",TRUE,5905045,MID(B324,1,1),MID(B324,3,4),MID(B324,8,5)),ROUNDUP(SUMPRODUCT({3;1;3;1;3;1;3;1;3;1;3;1;3;1;3;1;3},MID(_xlfn.TEXTJOIN("",TRUE,5905045,MID(B324,1,1),MID(B324,3,4),MID(B324,8,5)),{1;2;3;4;5;6;7;8;9;10;11;12;13;14;15;16;17},1)*1),-1) - SUMPRODUCT({3;1;3;1;3;1;3;1;3;1;3;1;3;1;3;1;3},MID(_xlfn.TEXTJOIN("",TRUE,5905045,MID(B324,1,1),MID(B324,3,4),MID(B324,8,5)),{1;2;3;4;5;6;7;8;9;10;11;12;13;14;15;16;17},1)*1))</f>
        <v>590504510192001404</v>
      </c>
      <c r="D324" s="12" t="s">
        <v>2786</v>
      </c>
    </row>
    <row r="325" spans="1:4" x14ac:dyDescent="0.3">
      <c r="A325" s="11" t="s">
        <v>2646</v>
      </c>
      <c r="B325" s="12" t="s">
        <v>2787</v>
      </c>
      <c r="C325" s="12" t="str" cm="1">
        <f t="array" ref="C325">_xlfn.CONCAT(_xlfn.TEXTJOIN("",TRUE,5905045,MID(B325,1,1),MID(B325,3,4),MID(B325,8,5)),ROUNDUP(SUMPRODUCT({3;1;3;1;3;1;3;1;3;1;3;1;3;1;3;1;3},MID(_xlfn.TEXTJOIN("",TRUE,5905045,MID(B325,1,1),MID(B325,3,4),MID(B325,8,5)),{1;2;3;4;5;6;7;8;9;10;11;12;13;14;15;16;17},1)*1),-1) - SUMPRODUCT({3;1;3;1;3;1;3;1;3;1;3;1;3;1;3;1;3},MID(_xlfn.TEXTJOIN("",TRUE,5905045,MID(B325,1,1),MID(B325,3,4),MID(B325,8,5)),{1;2;3;4;5;6;7;8;9;10;11;12;13;14;15;16;17},1)*1))</f>
        <v>590504510192001411</v>
      </c>
      <c r="D325" s="12" t="s">
        <v>2787</v>
      </c>
    </row>
    <row r="326" spans="1:4" x14ac:dyDescent="0.3">
      <c r="A326" s="11" t="s">
        <v>2646</v>
      </c>
      <c r="B326" s="12" t="s">
        <v>2788</v>
      </c>
      <c r="C326" s="12" t="str" cm="1">
        <f t="array" ref="C326">_xlfn.CONCAT(_xlfn.TEXTJOIN("",TRUE,5905045,MID(B326,1,1),MID(B326,3,4),MID(B326,8,5)),ROUNDUP(SUMPRODUCT({3;1;3;1;3;1;3;1;3;1;3;1;3;1;3;1;3},MID(_xlfn.TEXTJOIN("",TRUE,5905045,MID(B326,1,1),MID(B326,3,4),MID(B326,8,5)),{1;2;3;4;5;6;7;8;9;10;11;12;13;14;15;16;17},1)*1),-1) - SUMPRODUCT({3;1;3;1;3;1;3;1;3;1;3;1;3;1;3;1;3},MID(_xlfn.TEXTJOIN("",TRUE,5905045,MID(B326,1,1),MID(B326,3,4),MID(B326,8,5)),{1;2;3;4;5;6;7;8;9;10;11;12;13;14;15;16;17},1)*1))</f>
        <v>590504510192001428</v>
      </c>
      <c r="D326" s="12" t="s">
        <v>2788</v>
      </c>
    </row>
    <row r="327" spans="1:4" x14ac:dyDescent="0.3">
      <c r="A327" s="11" t="s">
        <v>2646</v>
      </c>
      <c r="B327" s="12" t="s">
        <v>2789</v>
      </c>
      <c r="C327" s="12" t="str" cm="1">
        <f t="array" ref="C327">_xlfn.CONCAT(_xlfn.TEXTJOIN("",TRUE,5905045,MID(B327,1,1),MID(B327,3,4),MID(B327,8,5)),ROUNDUP(SUMPRODUCT({3;1;3;1;3;1;3;1;3;1;3;1;3;1;3;1;3},MID(_xlfn.TEXTJOIN("",TRUE,5905045,MID(B327,1,1),MID(B327,3,4),MID(B327,8,5)),{1;2;3;4;5;6;7;8;9;10;11;12;13;14;15;16;17},1)*1),-1) - SUMPRODUCT({3;1;3;1;3;1;3;1;3;1;3;1;3;1;3;1;3},MID(_xlfn.TEXTJOIN("",TRUE,5905045,MID(B327,1,1),MID(B327,3,4),MID(B327,8,5)),{1;2;3;4;5;6;7;8;9;10;11;12;13;14;15;16;17},1)*1))</f>
        <v>590504510192001435</v>
      </c>
      <c r="D327" s="12" t="s">
        <v>2789</v>
      </c>
    </row>
    <row r="328" spans="1:4" x14ac:dyDescent="0.3">
      <c r="A328" s="11" t="s">
        <v>2646</v>
      </c>
      <c r="B328" s="12" t="s">
        <v>2790</v>
      </c>
      <c r="C328" s="12" t="str" cm="1">
        <f t="array" ref="C328">_xlfn.CONCAT(_xlfn.TEXTJOIN("",TRUE,5905045,MID(B328,1,1),MID(B328,3,4),MID(B328,8,5)),ROUNDUP(SUMPRODUCT({3;1;3;1;3;1;3;1;3;1;3;1;3;1;3;1;3},MID(_xlfn.TEXTJOIN("",TRUE,5905045,MID(B328,1,1),MID(B328,3,4),MID(B328,8,5)),{1;2;3;4;5;6;7;8;9;10;11;12;13;14;15;16;17},1)*1),-1) - SUMPRODUCT({3;1;3;1;3;1;3;1;3;1;3;1;3;1;3;1;3},MID(_xlfn.TEXTJOIN("",TRUE,5905045,MID(B328,1,1),MID(B328,3,4),MID(B328,8,5)),{1;2;3;4;5;6;7;8;9;10;11;12;13;14;15;16;17},1)*1))</f>
        <v>590504510192001442</v>
      </c>
      <c r="D328" s="12" t="s">
        <v>2790</v>
      </c>
    </row>
    <row r="329" spans="1:4" x14ac:dyDescent="0.3">
      <c r="A329" s="11" t="s">
        <v>2646</v>
      </c>
      <c r="B329" s="12" t="s">
        <v>2791</v>
      </c>
      <c r="C329" s="12" t="str" cm="1">
        <f t="array" ref="C329">_xlfn.CONCAT(_xlfn.TEXTJOIN("",TRUE,5905045,MID(B329,1,1),MID(B329,3,4),MID(B329,8,5)),ROUNDUP(SUMPRODUCT({3;1;3;1;3;1;3;1;3;1;3;1;3;1;3;1;3},MID(_xlfn.TEXTJOIN("",TRUE,5905045,MID(B329,1,1),MID(B329,3,4),MID(B329,8,5)),{1;2;3;4;5;6;7;8;9;10;11;12;13;14;15;16;17},1)*1),-1) - SUMPRODUCT({3;1;3;1;3;1;3;1;3;1;3;1;3;1;3;1;3},MID(_xlfn.TEXTJOIN("",TRUE,5905045,MID(B329,1,1),MID(B329,3,4),MID(B329,8,5)),{1;2;3;4;5;6;7;8;9;10;11;12;13;14;15;16;17},1)*1))</f>
        <v>590504510192001459</v>
      </c>
      <c r="D329" s="12" t="s">
        <v>2791</v>
      </c>
    </row>
    <row r="330" spans="1:4" x14ac:dyDescent="0.3">
      <c r="A330" s="11" t="s">
        <v>2646</v>
      </c>
      <c r="B330" s="12" t="s">
        <v>2792</v>
      </c>
      <c r="C330" s="12" t="str" cm="1">
        <f t="array" ref="C330">_xlfn.CONCAT(_xlfn.TEXTJOIN("",TRUE,5905045,MID(B330,1,1),MID(B330,3,4),MID(B330,8,5)),ROUNDUP(SUMPRODUCT({3;1;3;1;3;1;3;1;3;1;3;1;3;1;3;1;3},MID(_xlfn.TEXTJOIN("",TRUE,5905045,MID(B330,1,1),MID(B330,3,4),MID(B330,8,5)),{1;2;3;4;5;6;7;8;9;10;11;12;13;14;15;16;17},1)*1),-1) - SUMPRODUCT({3;1;3;1;3;1;3;1;3;1;3;1;3;1;3;1;3},MID(_xlfn.TEXTJOIN("",TRUE,5905045,MID(B330,1,1),MID(B330,3,4),MID(B330,8,5)),{1;2;3;4;5;6;7;8;9;10;11;12;13;14;15;16;17},1)*1))</f>
        <v>590504510192001466</v>
      </c>
      <c r="D330" s="12" t="s">
        <v>2792</v>
      </c>
    </row>
    <row r="331" spans="1:4" x14ac:dyDescent="0.3">
      <c r="A331" s="11" t="s">
        <v>2646</v>
      </c>
      <c r="B331" s="12" t="s">
        <v>2793</v>
      </c>
      <c r="C331" s="12" t="str" cm="1">
        <f t="array" ref="C331">_xlfn.CONCAT(_xlfn.TEXTJOIN("",TRUE,5905045,MID(B331,1,1),MID(B331,3,4),MID(B331,8,5)),ROUNDUP(SUMPRODUCT({3;1;3;1;3;1;3;1;3;1;3;1;3;1;3;1;3},MID(_xlfn.TEXTJOIN("",TRUE,5905045,MID(B331,1,1),MID(B331,3,4),MID(B331,8,5)),{1;2;3;4;5;6;7;8;9;10;11;12;13;14;15;16;17},1)*1),-1) - SUMPRODUCT({3;1;3;1;3;1;3;1;3;1;3;1;3;1;3;1;3},MID(_xlfn.TEXTJOIN("",TRUE,5905045,MID(B331,1,1),MID(B331,3,4),MID(B331,8,5)),{1;2;3;4;5;6;7;8;9;10;11;12;13;14;15;16;17},1)*1))</f>
        <v>590504510192001473</v>
      </c>
      <c r="D331" s="12" t="s">
        <v>2793</v>
      </c>
    </row>
    <row r="332" spans="1:4" x14ac:dyDescent="0.3">
      <c r="A332" s="11" t="s">
        <v>2646</v>
      </c>
      <c r="B332" s="12" t="s">
        <v>2794</v>
      </c>
      <c r="C332" s="12" t="str" cm="1">
        <f t="array" ref="C332">_xlfn.CONCAT(_xlfn.TEXTJOIN("",TRUE,5905045,MID(B332,1,1),MID(B332,3,4),MID(B332,8,5)),ROUNDUP(SUMPRODUCT({3;1;3;1;3;1;3;1;3;1;3;1;3;1;3;1;3},MID(_xlfn.TEXTJOIN("",TRUE,5905045,MID(B332,1,1),MID(B332,3,4),MID(B332,8,5)),{1;2;3;4;5;6;7;8;9;10;11;12;13;14;15;16;17},1)*1),-1) - SUMPRODUCT({3;1;3;1;3;1;3;1;3;1;3;1;3;1;3;1;3},MID(_xlfn.TEXTJOIN("",TRUE,5905045,MID(B332,1,1),MID(B332,3,4),MID(B332,8,5)),{1;2;3;4;5;6;7;8;9;10;11;12;13;14;15;16;17},1)*1))</f>
        <v>590504510192001480</v>
      </c>
      <c r="D332" s="12" t="s">
        <v>2794</v>
      </c>
    </row>
    <row r="333" spans="1:4" x14ac:dyDescent="0.3">
      <c r="A333" s="11" t="s">
        <v>2646</v>
      </c>
      <c r="B333" s="12" t="s">
        <v>2795</v>
      </c>
      <c r="C333" s="12" t="str" cm="1">
        <f t="array" ref="C333">_xlfn.CONCAT(_xlfn.TEXTJOIN("",TRUE,5905045,MID(B333,1,1),MID(B333,3,4),MID(B333,8,5)),ROUNDUP(SUMPRODUCT({3;1;3;1;3;1;3;1;3;1;3;1;3;1;3;1;3},MID(_xlfn.TEXTJOIN("",TRUE,5905045,MID(B333,1,1),MID(B333,3,4),MID(B333,8,5)),{1;2;3;4;5;6;7;8;9;10;11;12;13;14;15;16;17},1)*1),-1) - SUMPRODUCT({3;1;3;1;3;1;3;1;3;1;3;1;3;1;3;1;3},MID(_xlfn.TEXTJOIN("",TRUE,5905045,MID(B333,1,1),MID(B333,3,4),MID(B333,8,5)),{1;2;3;4;5;6;7;8;9;10;11;12;13;14;15;16;17},1)*1))</f>
        <v>590504510192001497</v>
      </c>
      <c r="D333" s="12" t="s">
        <v>2795</v>
      </c>
    </row>
    <row r="334" spans="1:4" x14ac:dyDescent="0.3">
      <c r="A334" s="11" t="s">
        <v>2646</v>
      </c>
      <c r="B334" s="12" t="s">
        <v>2796</v>
      </c>
      <c r="C334" s="12" t="str" cm="1">
        <f t="array" ref="C334">_xlfn.CONCAT(_xlfn.TEXTJOIN("",TRUE,5905045,MID(B334,1,1),MID(B334,3,4),MID(B334,8,5)),ROUNDUP(SUMPRODUCT({3;1;3;1;3;1;3;1;3;1;3;1;3;1;3;1;3},MID(_xlfn.TEXTJOIN("",TRUE,5905045,MID(B334,1,1),MID(B334,3,4),MID(B334,8,5)),{1;2;3;4;5;6;7;8;9;10;11;12;13;14;15;16;17},1)*1),-1) - SUMPRODUCT({3;1;3;1;3;1;3;1;3;1;3;1;3;1;3;1;3},MID(_xlfn.TEXTJOIN("",TRUE,5905045,MID(B334,1,1),MID(B334,3,4),MID(B334,8,5)),{1;2;3;4;5;6;7;8;9;10;11;12;13;14;15;16;17},1)*1))</f>
        <v>590504510192001503</v>
      </c>
      <c r="D334" s="12" t="s">
        <v>2796</v>
      </c>
    </row>
    <row r="335" spans="1:4" x14ac:dyDescent="0.3">
      <c r="A335" s="11" t="s">
        <v>2646</v>
      </c>
      <c r="B335" s="12" t="s">
        <v>2797</v>
      </c>
      <c r="C335" s="12" t="str" cm="1">
        <f t="array" ref="C335">_xlfn.CONCAT(_xlfn.TEXTJOIN("",TRUE,5905045,MID(B335,1,1),MID(B335,3,4),MID(B335,8,5)),ROUNDUP(SUMPRODUCT({3;1;3;1;3;1;3;1;3;1;3;1;3;1;3;1;3},MID(_xlfn.TEXTJOIN("",TRUE,5905045,MID(B335,1,1),MID(B335,3,4),MID(B335,8,5)),{1;2;3;4;5;6;7;8;9;10;11;12;13;14;15;16;17},1)*1),-1) - SUMPRODUCT({3;1;3;1;3;1;3;1;3;1;3;1;3;1;3;1;3},MID(_xlfn.TEXTJOIN("",TRUE,5905045,MID(B335,1,1),MID(B335,3,4),MID(B335,8,5)),{1;2;3;4;5;6;7;8;9;10;11;12;13;14;15;16;17},1)*1))</f>
        <v>590504510192001510</v>
      </c>
      <c r="D335" s="12" t="s">
        <v>2797</v>
      </c>
    </row>
    <row r="336" spans="1:4" x14ac:dyDescent="0.3">
      <c r="A336" s="11" t="s">
        <v>2646</v>
      </c>
      <c r="B336" s="12" t="s">
        <v>2798</v>
      </c>
      <c r="C336" s="12" t="str" cm="1">
        <f t="array" ref="C336">_xlfn.CONCAT(_xlfn.TEXTJOIN("",TRUE,5905045,MID(B336,1,1),MID(B336,3,4),MID(B336,8,5)),ROUNDUP(SUMPRODUCT({3;1;3;1;3;1;3;1;3;1;3;1;3;1;3;1;3},MID(_xlfn.TEXTJOIN("",TRUE,5905045,MID(B336,1,1),MID(B336,3,4),MID(B336,8,5)),{1;2;3;4;5;6;7;8;9;10;11;12;13;14;15;16;17},1)*1),-1) - SUMPRODUCT({3;1;3;1;3;1;3;1;3;1;3;1;3;1;3;1;3},MID(_xlfn.TEXTJOIN("",TRUE,5905045,MID(B336,1,1),MID(B336,3,4),MID(B336,8,5)),{1;2;3;4;5;6;7;8;9;10;11;12;13;14;15;16;17},1)*1))</f>
        <v>590504510192001527</v>
      </c>
      <c r="D336" s="12" t="s">
        <v>2798</v>
      </c>
    </row>
    <row r="337" spans="1:4" x14ac:dyDescent="0.3">
      <c r="A337" s="11" t="s">
        <v>2646</v>
      </c>
      <c r="B337" s="12" t="s">
        <v>2799</v>
      </c>
      <c r="C337" s="12" t="str" cm="1">
        <f t="array" ref="C337">_xlfn.CONCAT(_xlfn.TEXTJOIN("",TRUE,5905045,MID(B337,1,1),MID(B337,3,4),MID(B337,8,5)),ROUNDUP(SUMPRODUCT({3;1;3;1;3;1;3;1;3;1;3;1;3;1;3;1;3},MID(_xlfn.TEXTJOIN("",TRUE,5905045,MID(B337,1,1),MID(B337,3,4),MID(B337,8,5)),{1;2;3;4;5;6;7;8;9;10;11;12;13;14;15;16;17},1)*1),-1) - SUMPRODUCT({3;1;3;1;3;1;3;1;3;1;3;1;3;1;3;1;3},MID(_xlfn.TEXTJOIN("",TRUE,5905045,MID(B337,1,1),MID(B337,3,4),MID(B337,8,5)),{1;2;3;4;5;6;7;8;9;10;11;12;13;14;15;16;17},1)*1))</f>
        <v>590504510192001534</v>
      </c>
      <c r="D337" s="12" t="s">
        <v>2799</v>
      </c>
    </row>
    <row r="338" spans="1:4" x14ac:dyDescent="0.3">
      <c r="A338" s="11" t="s">
        <v>2646</v>
      </c>
      <c r="B338" s="12" t="s">
        <v>2800</v>
      </c>
      <c r="C338" s="12" t="str" cm="1">
        <f t="array" ref="C338">_xlfn.CONCAT(_xlfn.TEXTJOIN("",TRUE,5905045,MID(B338,1,1),MID(B338,3,4),MID(B338,8,5)),ROUNDUP(SUMPRODUCT({3;1;3;1;3;1;3;1;3;1;3;1;3;1;3;1;3},MID(_xlfn.TEXTJOIN("",TRUE,5905045,MID(B338,1,1),MID(B338,3,4),MID(B338,8,5)),{1;2;3;4;5;6;7;8;9;10;11;12;13;14;15;16;17},1)*1),-1) - SUMPRODUCT({3;1;3;1;3;1;3;1;3;1;3;1;3;1;3;1;3},MID(_xlfn.TEXTJOIN("",TRUE,5905045,MID(B338,1,1),MID(B338,3,4),MID(B338,8,5)),{1;2;3;4;5;6;7;8;9;10;11;12;13;14;15;16;17},1)*1))</f>
        <v>590504510192001541</v>
      </c>
      <c r="D338" s="12" t="s">
        <v>2800</v>
      </c>
    </row>
    <row r="339" spans="1:4" x14ac:dyDescent="0.3">
      <c r="A339" s="11" t="s">
        <v>2646</v>
      </c>
      <c r="B339" s="12" t="s">
        <v>2801</v>
      </c>
      <c r="C339" s="12" t="str" cm="1">
        <f t="array" ref="C339">_xlfn.CONCAT(_xlfn.TEXTJOIN("",TRUE,5905045,MID(B339,1,1),MID(B339,3,4),MID(B339,8,5)),ROUNDUP(SUMPRODUCT({3;1;3;1;3;1;3;1;3;1;3;1;3;1;3;1;3},MID(_xlfn.TEXTJOIN("",TRUE,5905045,MID(B339,1,1),MID(B339,3,4),MID(B339,8,5)),{1;2;3;4;5;6;7;8;9;10;11;12;13;14;15;16;17},1)*1),-1) - SUMPRODUCT({3;1;3;1;3;1;3;1;3;1;3;1;3;1;3;1;3},MID(_xlfn.TEXTJOIN("",TRUE,5905045,MID(B339,1,1),MID(B339,3,4),MID(B339,8,5)),{1;2;3;4;5;6;7;8;9;10;11;12;13;14;15;16;17},1)*1))</f>
        <v>590504510192001558</v>
      </c>
      <c r="D339" s="12" t="s">
        <v>2801</v>
      </c>
    </row>
    <row r="340" spans="1:4" x14ac:dyDescent="0.3">
      <c r="A340" s="11" t="s">
        <v>2646</v>
      </c>
      <c r="B340" s="12" t="s">
        <v>2802</v>
      </c>
      <c r="C340" s="12" t="str" cm="1">
        <f t="array" ref="C340">_xlfn.CONCAT(_xlfn.TEXTJOIN("",TRUE,5905045,MID(B340,1,1),MID(B340,3,4),MID(B340,8,5)),ROUNDUP(SUMPRODUCT({3;1;3;1;3;1;3;1;3;1;3;1;3;1;3;1;3},MID(_xlfn.TEXTJOIN("",TRUE,5905045,MID(B340,1,1),MID(B340,3,4),MID(B340,8,5)),{1;2;3;4;5;6;7;8;9;10;11;12;13;14;15;16;17},1)*1),-1) - SUMPRODUCT({3;1;3;1;3;1;3;1;3;1;3;1;3;1;3;1;3},MID(_xlfn.TEXTJOIN("",TRUE,5905045,MID(B340,1,1),MID(B340,3,4),MID(B340,8,5)),{1;2;3;4;5;6;7;8;9;10;11;12;13;14;15;16;17},1)*1))</f>
        <v>590504510192001565</v>
      </c>
      <c r="D340" s="12" t="s">
        <v>2802</v>
      </c>
    </row>
    <row r="341" spans="1:4" x14ac:dyDescent="0.3">
      <c r="A341" s="11" t="s">
        <v>2646</v>
      </c>
      <c r="B341" s="12" t="s">
        <v>2803</v>
      </c>
      <c r="C341" s="12" t="str" cm="1">
        <f t="array" ref="C341">_xlfn.CONCAT(_xlfn.TEXTJOIN("",TRUE,5905045,MID(B341,1,1),MID(B341,3,4),MID(B341,8,5)),ROUNDUP(SUMPRODUCT({3;1;3;1;3;1;3;1;3;1;3;1;3;1;3;1;3},MID(_xlfn.TEXTJOIN("",TRUE,5905045,MID(B341,1,1),MID(B341,3,4),MID(B341,8,5)),{1;2;3;4;5;6;7;8;9;10;11;12;13;14;15;16;17},1)*1),-1) - SUMPRODUCT({3;1;3;1;3;1;3;1;3;1;3;1;3;1;3;1;3},MID(_xlfn.TEXTJOIN("",TRUE,5905045,MID(B341,1,1),MID(B341,3,4),MID(B341,8,5)),{1;2;3;4;5;6;7;8;9;10;11;12;13;14;15;16;17},1)*1))</f>
        <v>590504510192001572</v>
      </c>
      <c r="D341" s="12" t="s">
        <v>2803</v>
      </c>
    </row>
    <row r="342" spans="1:4" x14ac:dyDescent="0.3">
      <c r="A342" s="11" t="s">
        <v>2646</v>
      </c>
      <c r="B342" s="12" t="s">
        <v>2804</v>
      </c>
      <c r="C342" s="12" t="str" cm="1">
        <f t="array" ref="C342">_xlfn.CONCAT(_xlfn.TEXTJOIN("",TRUE,5905045,MID(B342,1,1),MID(B342,3,4),MID(B342,8,5)),ROUNDUP(SUMPRODUCT({3;1;3;1;3;1;3;1;3;1;3;1;3;1;3;1;3},MID(_xlfn.TEXTJOIN("",TRUE,5905045,MID(B342,1,1),MID(B342,3,4),MID(B342,8,5)),{1;2;3;4;5;6;7;8;9;10;11;12;13;14;15;16;17},1)*1),-1) - SUMPRODUCT({3;1;3;1;3;1;3;1;3;1;3;1;3;1;3;1;3},MID(_xlfn.TEXTJOIN("",TRUE,5905045,MID(B342,1,1),MID(B342,3,4),MID(B342,8,5)),{1;2;3;4;5;6;7;8;9;10;11;12;13;14;15;16;17},1)*1))</f>
        <v>590504510192001589</v>
      </c>
      <c r="D342" s="12" t="s">
        <v>2804</v>
      </c>
    </row>
    <row r="343" spans="1:4" x14ac:dyDescent="0.3">
      <c r="A343" s="11" t="s">
        <v>2646</v>
      </c>
      <c r="B343" s="12" t="s">
        <v>2805</v>
      </c>
      <c r="C343" s="12" t="str" cm="1">
        <f t="array" ref="C343">_xlfn.CONCAT(_xlfn.TEXTJOIN("",TRUE,5905045,MID(B343,1,1),MID(B343,3,4),MID(B343,8,5)),ROUNDUP(SUMPRODUCT({3;1;3;1;3;1;3;1;3;1;3;1;3;1;3;1;3},MID(_xlfn.TEXTJOIN("",TRUE,5905045,MID(B343,1,1),MID(B343,3,4),MID(B343,8,5)),{1;2;3;4;5;6;7;8;9;10;11;12;13;14;15;16;17},1)*1),-1) - SUMPRODUCT({3;1;3;1;3;1;3;1;3;1;3;1;3;1;3;1;3},MID(_xlfn.TEXTJOIN("",TRUE,5905045,MID(B343,1,1),MID(B343,3,4),MID(B343,8,5)),{1;2;3;4;5;6;7;8;9;10;11;12;13;14;15;16;17},1)*1))</f>
        <v>590504510192001596</v>
      </c>
      <c r="D343" s="12" t="s">
        <v>2805</v>
      </c>
    </row>
    <row r="344" spans="1:4" x14ac:dyDescent="0.3">
      <c r="A344" s="11" t="s">
        <v>2646</v>
      </c>
      <c r="B344" s="12" t="s">
        <v>2806</v>
      </c>
      <c r="C344" s="12" t="str" cm="1">
        <f t="array" ref="C344">_xlfn.CONCAT(_xlfn.TEXTJOIN("",TRUE,5905045,MID(B344,1,1),MID(B344,3,4),MID(B344,8,5)),ROUNDUP(SUMPRODUCT({3;1;3;1;3;1;3;1;3;1;3;1;3;1;3;1;3},MID(_xlfn.TEXTJOIN("",TRUE,5905045,MID(B344,1,1),MID(B344,3,4),MID(B344,8,5)),{1;2;3;4;5;6;7;8;9;10;11;12;13;14;15;16;17},1)*1),-1) - SUMPRODUCT({3;1;3;1;3;1;3;1;3;1;3;1;3;1;3;1;3},MID(_xlfn.TEXTJOIN("",TRUE,5905045,MID(B344,1,1),MID(B344,3,4),MID(B344,8,5)),{1;2;3;4;5;6;7;8;9;10;11;12;13;14;15;16;17},1)*1))</f>
        <v>590504510192001602</v>
      </c>
      <c r="D344" s="12" t="s">
        <v>2806</v>
      </c>
    </row>
    <row r="345" spans="1:4" x14ac:dyDescent="0.3">
      <c r="A345" s="11" t="s">
        <v>2646</v>
      </c>
      <c r="B345" s="12" t="s">
        <v>2807</v>
      </c>
      <c r="C345" s="12" t="str" cm="1">
        <f t="array" ref="C345">_xlfn.CONCAT(_xlfn.TEXTJOIN("",TRUE,5905045,MID(B345,1,1),MID(B345,3,4),MID(B345,8,5)),ROUNDUP(SUMPRODUCT({3;1;3;1;3;1;3;1;3;1;3;1;3;1;3;1;3},MID(_xlfn.TEXTJOIN("",TRUE,5905045,MID(B345,1,1),MID(B345,3,4),MID(B345,8,5)),{1;2;3;4;5;6;7;8;9;10;11;12;13;14;15;16;17},1)*1),-1) - SUMPRODUCT({3;1;3;1;3;1;3;1;3;1;3;1;3;1;3;1;3},MID(_xlfn.TEXTJOIN("",TRUE,5905045,MID(B345,1,1),MID(B345,3,4),MID(B345,8,5)),{1;2;3;4;5;6;7;8;9;10;11;12;13;14;15;16;17},1)*1))</f>
        <v>590504510192001619</v>
      </c>
      <c r="D345" s="12" t="s">
        <v>2807</v>
      </c>
    </row>
    <row r="346" spans="1:4" x14ac:dyDescent="0.3">
      <c r="A346" s="11" t="s">
        <v>2646</v>
      </c>
      <c r="B346" s="12" t="s">
        <v>2808</v>
      </c>
      <c r="C346" s="12" t="str" cm="1">
        <f t="array" ref="C346">_xlfn.CONCAT(_xlfn.TEXTJOIN("",TRUE,5905045,MID(B346,1,1),MID(B346,3,4),MID(B346,8,5)),ROUNDUP(SUMPRODUCT({3;1;3;1;3;1;3;1;3;1;3;1;3;1;3;1;3},MID(_xlfn.TEXTJOIN("",TRUE,5905045,MID(B346,1,1),MID(B346,3,4),MID(B346,8,5)),{1;2;3;4;5;6;7;8;9;10;11;12;13;14;15;16;17},1)*1),-1) - SUMPRODUCT({3;1;3;1;3;1;3;1;3;1;3;1;3;1;3;1;3},MID(_xlfn.TEXTJOIN("",TRUE,5905045,MID(B346,1,1),MID(B346,3,4),MID(B346,8,5)),{1;2;3;4;5;6;7;8;9;10;11;12;13;14;15;16;17},1)*1))</f>
        <v>590504510192001626</v>
      </c>
      <c r="D346" s="12" t="s">
        <v>2808</v>
      </c>
    </row>
    <row r="347" spans="1:4" x14ac:dyDescent="0.3">
      <c r="A347" s="11" t="s">
        <v>2646</v>
      </c>
      <c r="B347" s="12" t="s">
        <v>2809</v>
      </c>
      <c r="C347" s="12" t="str" cm="1">
        <f t="array" ref="C347">_xlfn.CONCAT(_xlfn.TEXTJOIN("",TRUE,5905045,MID(B347,1,1),MID(B347,3,4),MID(B347,8,5)),ROUNDUP(SUMPRODUCT({3;1;3;1;3;1;3;1;3;1;3;1;3;1;3;1;3},MID(_xlfn.TEXTJOIN("",TRUE,5905045,MID(B347,1,1),MID(B347,3,4),MID(B347,8,5)),{1;2;3;4;5;6;7;8;9;10;11;12;13;14;15;16;17},1)*1),-1) - SUMPRODUCT({3;1;3;1;3;1;3;1;3;1;3;1;3;1;3;1;3},MID(_xlfn.TEXTJOIN("",TRUE,5905045,MID(B347,1,1),MID(B347,3,4),MID(B347,8,5)),{1;2;3;4;5;6;7;8;9;10;11;12;13;14;15;16;17},1)*1))</f>
        <v>590504510192001633</v>
      </c>
      <c r="D347" s="12" t="s">
        <v>2809</v>
      </c>
    </row>
    <row r="348" spans="1:4" x14ac:dyDescent="0.3">
      <c r="A348" s="11" t="s">
        <v>2646</v>
      </c>
      <c r="B348" s="12" t="s">
        <v>2810</v>
      </c>
      <c r="C348" s="12" t="str" cm="1">
        <f t="array" ref="C348">_xlfn.CONCAT(_xlfn.TEXTJOIN("",TRUE,5905045,MID(B348,1,1),MID(B348,3,4),MID(B348,8,5)),ROUNDUP(SUMPRODUCT({3;1;3;1;3;1;3;1;3;1;3;1;3;1;3;1;3},MID(_xlfn.TEXTJOIN("",TRUE,5905045,MID(B348,1,1),MID(B348,3,4),MID(B348,8,5)),{1;2;3;4;5;6;7;8;9;10;11;12;13;14;15;16;17},1)*1),-1) - SUMPRODUCT({3;1;3;1;3;1;3;1;3;1;3;1;3;1;3;1;3},MID(_xlfn.TEXTJOIN("",TRUE,5905045,MID(B348,1,1),MID(B348,3,4),MID(B348,8,5)),{1;2;3;4;5;6;7;8;9;10;11;12;13;14;15;16;17},1)*1))</f>
        <v>590504510192001640</v>
      </c>
      <c r="D348" s="12" t="s">
        <v>2810</v>
      </c>
    </row>
    <row r="349" spans="1:4" x14ac:dyDescent="0.3">
      <c r="A349" s="11" t="s">
        <v>2646</v>
      </c>
      <c r="B349" s="12" t="s">
        <v>2811</v>
      </c>
      <c r="C349" s="12" t="str" cm="1">
        <f t="array" ref="C349">_xlfn.CONCAT(_xlfn.TEXTJOIN("",TRUE,5905045,MID(B349,1,1),MID(B349,3,4),MID(B349,8,5)),ROUNDUP(SUMPRODUCT({3;1;3;1;3;1;3;1;3;1;3;1;3;1;3;1;3},MID(_xlfn.TEXTJOIN("",TRUE,5905045,MID(B349,1,1),MID(B349,3,4),MID(B349,8,5)),{1;2;3;4;5;6;7;8;9;10;11;12;13;14;15;16;17},1)*1),-1) - SUMPRODUCT({3;1;3;1;3;1;3;1;3;1;3;1;3;1;3;1;3},MID(_xlfn.TEXTJOIN("",TRUE,5905045,MID(B349,1,1),MID(B349,3,4),MID(B349,8,5)),{1;2;3;4;5;6;7;8;9;10;11;12;13;14;15;16;17},1)*1))</f>
        <v>590504510192001657</v>
      </c>
      <c r="D349" s="12" t="s">
        <v>2811</v>
      </c>
    </row>
    <row r="350" spans="1:4" x14ac:dyDescent="0.3">
      <c r="A350" s="11" t="s">
        <v>2646</v>
      </c>
      <c r="B350" s="12" t="s">
        <v>2812</v>
      </c>
      <c r="C350" s="12" t="str" cm="1">
        <f t="array" ref="C350">_xlfn.CONCAT(_xlfn.TEXTJOIN("",TRUE,5905045,MID(B350,1,1),MID(B350,3,4),MID(B350,8,5)),ROUNDUP(SUMPRODUCT({3;1;3;1;3;1;3;1;3;1;3;1;3;1;3;1;3},MID(_xlfn.TEXTJOIN("",TRUE,5905045,MID(B350,1,1),MID(B350,3,4),MID(B350,8,5)),{1;2;3;4;5;6;7;8;9;10;11;12;13;14;15;16;17},1)*1),-1) - SUMPRODUCT({3;1;3;1;3;1;3;1;3;1;3;1;3;1;3;1;3},MID(_xlfn.TEXTJOIN("",TRUE,5905045,MID(B350,1,1),MID(B350,3,4),MID(B350,8,5)),{1;2;3;4;5;6;7;8;9;10;11;12;13;14;15;16;17},1)*1))</f>
        <v>590504510192001664</v>
      </c>
      <c r="D350" s="12" t="s">
        <v>2812</v>
      </c>
    </row>
    <row r="351" spans="1:4" x14ac:dyDescent="0.3">
      <c r="A351" s="11" t="s">
        <v>2646</v>
      </c>
      <c r="B351" s="12" t="s">
        <v>2813</v>
      </c>
      <c r="C351" s="12" t="str" cm="1">
        <f t="array" ref="C351">_xlfn.CONCAT(_xlfn.TEXTJOIN("",TRUE,5905045,MID(B351,1,1),MID(B351,3,4),MID(B351,8,5)),ROUNDUP(SUMPRODUCT({3;1;3;1;3;1;3;1;3;1;3;1;3;1;3;1;3},MID(_xlfn.TEXTJOIN("",TRUE,5905045,MID(B351,1,1),MID(B351,3,4),MID(B351,8,5)),{1;2;3;4;5;6;7;8;9;10;11;12;13;14;15;16;17},1)*1),-1) - SUMPRODUCT({3;1;3;1;3;1;3;1;3;1;3;1;3;1;3;1;3},MID(_xlfn.TEXTJOIN("",TRUE,5905045,MID(B351,1,1),MID(B351,3,4),MID(B351,8,5)),{1;2;3;4;5;6;7;8;9;10;11;12;13;14;15;16;17},1)*1))</f>
        <v>590504510192001671</v>
      </c>
      <c r="D351" s="12" t="s">
        <v>2813</v>
      </c>
    </row>
    <row r="352" spans="1:4" x14ac:dyDescent="0.3">
      <c r="A352" s="11" t="s">
        <v>2646</v>
      </c>
      <c r="B352" s="12" t="s">
        <v>2814</v>
      </c>
      <c r="C352" s="12" t="str" cm="1">
        <f t="array" ref="C352">_xlfn.CONCAT(_xlfn.TEXTJOIN("",TRUE,5905045,MID(B352,1,1),MID(B352,3,4),MID(B352,8,5)),ROUNDUP(SUMPRODUCT({3;1;3;1;3;1;3;1;3;1;3;1;3;1;3;1;3},MID(_xlfn.TEXTJOIN("",TRUE,5905045,MID(B352,1,1),MID(B352,3,4),MID(B352,8,5)),{1;2;3;4;5;6;7;8;9;10;11;12;13;14;15;16;17},1)*1),-1) - SUMPRODUCT({3;1;3;1;3;1;3;1;3;1;3;1;3;1;3;1;3},MID(_xlfn.TEXTJOIN("",TRUE,5905045,MID(B352,1,1),MID(B352,3,4),MID(B352,8,5)),{1;2;3;4;5;6;7;8;9;10;11;12;13;14;15;16;17},1)*1))</f>
        <v>590504510192001688</v>
      </c>
      <c r="D352" s="12" t="s">
        <v>2814</v>
      </c>
    </row>
    <row r="353" spans="1:4" x14ac:dyDescent="0.3">
      <c r="A353" s="11" t="s">
        <v>2646</v>
      </c>
      <c r="B353" s="12" t="s">
        <v>2815</v>
      </c>
      <c r="C353" s="12" t="str" cm="1">
        <f t="array" ref="C353">_xlfn.CONCAT(_xlfn.TEXTJOIN("",TRUE,5905045,MID(B353,1,1),MID(B353,3,4),MID(B353,8,5)),ROUNDUP(SUMPRODUCT({3;1;3;1;3;1;3;1;3;1;3;1;3;1;3;1;3},MID(_xlfn.TEXTJOIN("",TRUE,5905045,MID(B353,1,1),MID(B353,3,4),MID(B353,8,5)),{1;2;3;4;5;6;7;8;9;10;11;12;13;14;15;16;17},1)*1),-1) - SUMPRODUCT({3;1;3;1;3;1;3;1;3;1;3;1;3;1;3;1;3},MID(_xlfn.TEXTJOIN("",TRUE,5905045,MID(B353,1,1),MID(B353,3,4),MID(B353,8,5)),{1;2;3;4;5;6;7;8;9;10;11;12;13;14;15;16;17},1)*1))</f>
        <v>590504510192001695</v>
      </c>
      <c r="D353" s="12" t="s">
        <v>2815</v>
      </c>
    </row>
    <row r="354" spans="1:4" x14ac:dyDescent="0.3">
      <c r="A354" s="11" t="s">
        <v>2646</v>
      </c>
      <c r="B354" s="12" t="s">
        <v>2816</v>
      </c>
      <c r="C354" s="12" t="str" cm="1">
        <f t="array" ref="C354">_xlfn.CONCAT(_xlfn.TEXTJOIN("",TRUE,5905045,MID(B354,1,1),MID(B354,3,4),MID(B354,8,5)),ROUNDUP(SUMPRODUCT({3;1;3;1;3;1;3;1;3;1;3;1;3;1;3;1;3},MID(_xlfn.TEXTJOIN("",TRUE,5905045,MID(B354,1,1),MID(B354,3,4),MID(B354,8,5)),{1;2;3;4;5;6;7;8;9;10;11;12;13;14;15;16;17},1)*1),-1) - SUMPRODUCT({3;1;3;1;3;1;3;1;3;1;3;1;3;1;3;1;3},MID(_xlfn.TEXTJOIN("",TRUE,5905045,MID(B354,1,1),MID(B354,3,4),MID(B354,8,5)),{1;2;3;4;5;6;7;8;9;10;11;12;13;14;15;16;17},1)*1))</f>
        <v>590504510192001701</v>
      </c>
      <c r="D354" s="12" t="s">
        <v>2816</v>
      </c>
    </row>
    <row r="355" spans="1:4" x14ac:dyDescent="0.3">
      <c r="A355" s="11" t="s">
        <v>2646</v>
      </c>
      <c r="B355" s="12" t="s">
        <v>2817</v>
      </c>
      <c r="C355" s="12" t="str" cm="1">
        <f t="array" ref="C355">_xlfn.CONCAT(_xlfn.TEXTJOIN("",TRUE,5905045,MID(B355,1,1),MID(B355,3,4),MID(B355,8,5)),ROUNDUP(SUMPRODUCT({3;1;3;1;3;1;3;1;3;1;3;1;3;1;3;1;3},MID(_xlfn.TEXTJOIN("",TRUE,5905045,MID(B355,1,1),MID(B355,3,4),MID(B355,8,5)),{1;2;3;4;5;6;7;8;9;10;11;12;13;14;15;16;17},1)*1),-1) - SUMPRODUCT({3;1;3;1;3;1;3;1;3;1;3;1;3;1;3;1;3},MID(_xlfn.TEXTJOIN("",TRUE,5905045,MID(B355,1,1),MID(B355,3,4),MID(B355,8,5)),{1;2;3;4;5;6;7;8;9;10;11;12;13;14;15;16;17},1)*1))</f>
        <v>590504510192001718</v>
      </c>
      <c r="D355" s="12" t="s">
        <v>2817</v>
      </c>
    </row>
    <row r="356" spans="1:4" x14ac:dyDescent="0.3">
      <c r="A356" s="11" t="s">
        <v>2646</v>
      </c>
      <c r="B356" s="12" t="s">
        <v>2818</v>
      </c>
      <c r="C356" s="12" t="str" cm="1">
        <f t="array" ref="C356">_xlfn.CONCAT(_xlfn.TEXTJOIN("",TRUE,5905045,MID(B356,1,1),MID(B356,3,4),MID(B356,8,5)),ROUNDUP(SUMPRODUCT({3;1;3;1;3;1;3;1;3;1;3;1;3;1;3;1;3},MID(_xlfn.TEXTJOIN("",TRUE,5905045,MID(B356,1,1),MID(B356,3,4),MID(B356,8,5)),{1;2;3;4;5;6;7;8;9;10;11;12;13;14;15;16;17},1)*1),-1) - SUMPRODUCT({3;1;3;1;3;1;3;1;3;1;3;1;3;1;3;1;3},MID(_xlfn.TEXTJOIN("",TRUE,5905045,MID(B356,1,1),MID(B356,3,4),MID(B356,8,5)),{1;2;3;4;5;6;7;8;9;10;11;12;13;14;15;16;17},1)*1))</f>
        <v>590504510192001725</v>
      </c>
      <c r="D356" s="12" t="s">
        <v>2818</v>
      </c>
    </row>
    <row r="357" spans="1:4" x14ac:dyDescent="0.3">
      <c r="A357" s="11" t="s">
        <v>2646</v>
      </c>
      <c r="B357" s="12" t="s">
        <v>2819</v>
      </c>
      <c r="C357" s="12" t="str" cm="1">
        <f t="array" ref="C357">_xlfn.CONCAT(_xlfn.TEXTJOIN("",TRUE,5905045,MID(B357,1,1),MID(B357,3,4),MID(B357,8,5)),ROUNDUP(SUMPRODUCT({3;1;3;1;3;1;3;1;3;1;3;1;3;1;3;1;3},MID(_xlfn.TEXTJOIN("",TRUE,5905045,MID(B357,1,1),MID(B357,3,4),MID(B357,8,5)),{1;2;3;4;5;6;7;8;9;10;11;12;13;14;15;16;17},1)*1),-1) - SUMPRODUCT({3;1;3;1;3;1;3;1;3;1;3;1;3;1;3;1;3},MID(_xlfn.TEXTJOIN("",TRUE,5905045,MID(B357,1,1),MID(B357,3,4),MID(B357,8,5)),{1;2;3;4;5;6;7;8;9;10;11;12;13;14;15;16;17},1)*1))</f>
        <v>590504510192001732</v>
      </c>
      <c r="D357" s="12" t="s">
        <v>2819</v>
      </c>
    </row>
    <row r="358" spans="1:4" x14ac:dyDescent="0.3">
      <c r="A358" s="11" t="s">
        <v>2646</v>
      </c>
      <c r="B358" s="12" t="s">
        <v>2820</v>
      </c>
      <c r="C358" s="12" t="str" cm="1">
        <f t="array" ref="C358">_xlfn.CONCAT(_xlfn.TEXTJOIN("",TRUE,5905045,MID(B358,1,1),MID(B358,3,4),MID(B358,8,5)),ROUNDUP(SUMPRODUCT({3;1;3;1;3;1;3;1;3;1;3;1;3;1;3;1;3},MID(_xlfn.TEXTJOIN("",TRUE,5905045,MID(B358,1,1),MID(B358,3,4),MID(B358,8,5)),{1;2;3;4;5;6;7;8;9;10;11;12;13;14;15;16;17},1)*1),-1) - SUMPRODUCT({3;1;3;1;3;1;3;1;3;1;3;1;3;1;3;1;3},MID(_xlfn.TEXTJOIN("",TRUE,5905045,MID(B358,1,1),MID(B358,3,4),MID(B358,8,5)),{1;2;3;4;5;6;7;8;9;10;11;12;13;14;15;16;17},1)*1))</f>
        <v>590504510192001749</v>
      </c>
      <c r="D358" s="12" t="s">
        <v>2820</v>
      </c>
    </row>
    <row r="359" spans="1:4" x14ac:dyDescent="0.3">
      <c r="A359" s="11" t="s">
        <v>2646</v>
      </c>
      <c r="B359" s="12" t="s">
        <v>2821</v>
      </c>
      <c r="C359" s="12" t="str" cm="1">
        <f t="array" ref="C359">_xlfn.CONCAT(_xlfn.TEXTJOIN("",TRUE,5905045,MID(B359,1,1),MID(B359,3,4),MID(B359,8,5)),ROUNDUP(SUMPRODUCT({3;1;3;1;3;1;3;1;3;1;3;1;3;1;3;1;3},MID(_xlfn.TEXTJOIN("",TRUE,5905045,MID(B359,1,1),MID(B359,3,4),MID(B359,8,5)),{1;2;3;4;5;6;7;8;9;10;11;12;13;14;15;16;17},1)*1),-1) - SUMPRODUCT({3;1;3;1;3;1;3;1;3;1;3;1;3;1;3;1;3},MID(_xlfn.TEXTJOIN("",TRUE,5905045,MID(B359,1,1),MID(B359,3,4),MID(B359,8,5)),{1;2;3;4;5;6;7;8;9;10;11;12;13;14;15;16;17},1)*1))</f>
        <v>590504510192001756</v>
      </c>
      <c r="D359" s="12" t="s">
        <v>2821</v>
      </c>
    </row>
    <row r="360" spans="1:4" x14ac:dyDescent="0.3">
      <c r="A360" s="11" t="s">
        <v>2646</v>
      </c>
      <c r="B360" s="12" t="s">
        <v>2822</v>
      </c>
      <c r="C360" s="12" t="str" cm="1">
        <f t="array" ref="C360">_xlfn.CONCAT(_xlfn.TEXTJOIN("",TRUE,5905045,MID(B360,1,1),MID(B360,3,4),MID(B360,8,5)),ROUNDUP(SUMPRODUCT({3;1;3;1;3;1;3;1;3;1;3;1;3;1;3;1;3},MID(_xlfn.TEXTJOIN("",TRUE,5905045,MID(B360,1,1),MID(B360,3,4),MID(B360,8,5)),{1;2;3;4;5;6;7;8;9;10;11;12;13;14;15;16;17},1)*1),-1) - SUMPRODUCT({3;1;3;1;3;1;3;1;3;1;3;1;3;1;3;1;3},MID(_xlfn.TEXTJOIN("",TRUE,5905045,MID(B360,1,1),MID(B360,3,4),MID(B360,8,5)),{1;2;3;4;5;6;7;8;9;10;11;12;13;14;15;16;17},1)*1))</f>
        <v>590504510192001763</v>
      </c>
      <c r="D360" s="12" t="s">
        <v>2822</v>
      </c>
    </row>
    <row r="361" spans="1:4" x14ac:dyDescent="0.3">
      <c r="A361" s="11" t="s">
        <v>2646</v>
      </c>
      <c r="B361" s="12" t="s">
        <v>2823</v>
      </c>
      <c r="C361" s="12" t="str" cm="1">
        <f t="array" ref="C361">_xlfn.CONCAT(_xlfn.TEXTJOIN("",TRUE,5905045,MID(B361,1,1),MID(B361,3,4),MID(B361,8,5)),ROUNDUP(SUMPRODUCT({3;1;3;1;3;1;3;1;3;1;3;1;3;1;3;1;3},MID(_xlfn.TEXTJOIN("",TRUE,5905045,MID(B361,1,1),MID(B361,3,4),MID(B361,8,5)),{1;2;3;4;5;6;7;8;9;10;11;12;13;14;15;16;17},1)*1),-1) - SUMPRODUCT({3;1;3;1;3;1;3;1;3;1;3;1;3;1;3;1;3},MID(_xlfn.TEXTJOIN("",TRUE,5905045,MID(B361,1,1),MID(B361,3,4),MID(B361,8,5)),{1;2;3;4;5;6;7;8;9;10;11;12;13;14;15;16;17},1)*1))</f>
        <v>590504510192001770</v>
      </c>
      <c r="D361" s="12" t="s">
        <v>2823</v>
      </c>
    </row>
    <row r="362" spans="1:4" x14ac:dyDescent="0.3">
      <c r="A362" s="11" t="s">
        <v>2646</v>
      </c>
      <c r="B362" s="12" t="s">
        <v>2824</v>
      </c>
      <c r="C362" s="12" t="str" cm="1">
        <f t="array" ref="C362">_xlfn.CONCAT(_xlfn.TEXTJOIN("",TRUE,5905045,MID(B362,1,1),MID(B362,3,4),MID(B362,8,5)),ROUNDUP(SUMPRODUCT({3;1;3;1;3;1;3;1;3;1;3;1;3;1;3;1;3},MID(_xlfn.TEXTJOIN("",TRUE,5905045,MID(B362,1,1),MID(B362,3,4),MID(B362,8,5)),{1;2;3;4;5;6;7;8;9;10;11;12;13;14;15;16;17},1)*1),-1) - SUMPRODUCT({3;1;3;1;3;1;3;1;3;1;3;1;3;1;3;1;3},MID(_xlfn.TEXTJOIN("",TRUE,5905045,MID(B362,1,1),MID(B362,3,4),MID(B362,8,5)),{1;2;3;4;5;6;7;8;9;10;11;12;13;14;15;16;17},1)*1))</f>
        <v>590504510192001787</v>
      </c>
      <c r="D362" s="12" t="s">
        <v>2824</v>
      </c>
    </row>
    <row r="363" spans="1:4" x14ac:dyDescent="0.3">
      <c r="A363" s="11" t="s">
        <v>2646</v>
      </c>
      <c r="B363" s="12" t="s">
        <v>2825</v>
      </c>
      <c r="C363" s="12" t="str" cm="1">
        <f t="array" ref="C363">_xlfn.CONCAT(_xlfn.TEXTJOIN("",TRUE,5905045,MID(B363,1,1),MID(B363,3,4),MID(B363,8,5)),ROUNDUP(SUMPRODUCT({3;1;3;1;3;1;3;1;3;1;3;1;3;1;3;1;3},MID(_xlfn.TEXTJOIN("",TRUE,5905045,MID(B363,1,1),MID(B363,3,4),MID(B363,8,5)),{1;2;3;4;5;6;7;8;9;10;11;12;13;14;15;16;17},1)*1),-1) - SUMPRODUCT({3;1;3;1;3;1;3;1;3;1;3;1;3;1;3;1;3},MID(_xlfn.TEXTJOIN("",TRUE,5905045,MID(B363,1,1),MID(B363,3,4),MID(B363,8,5)),{1;2;3;4;5;6;7;8;9;10;11;12;13;14;15;16;17},1)*1))</f>
        <v>590504510192001794</v>
      </c>
      <c r="D363" s="12" t="s">
        <v>2825</v>
      </c>
    </row>
    <row r="364" spans="1:4" x14ac:dyDescent="0.3">
      <c r="A364" s="11" t="s">
        <v>2646</v>
      </c>
      <c r="B364" s="12" t="s">
        <v>2826</v>
      </c>
      <c r="C364" s="12" t="str" cm="1">
        <f t="array" ref="C364">_xlfn.CONCAT(_xlfn.TEXTJOIN("",TRUE,5905045,MID(B364,1,1),MID(B364,3,4),MID(B364,8,5)),ROUNDUP(SUMPRODUCT({3;1;3;1;3;1;3;1;3;1;3;1;3;1;3;1;3},MID(_xlfn.TEXTJOIN("",TRUE,5905045,MID(B364,1,1),MID(B364,3,4),MID(B364,8,5)),{1;2;3;4;5;6;7;8;9;10;11;12;13;14;15;16;17},1)*1),-1) - SUMPRODUCT({3;1;3;1;3;1;3;1;3;1;3;1;3;1;3;1;3},MID(_xlfn.TEXTJOIN("",TRUE,5905045,MID(B364,1,1),MID(B364,3,4),MID(B364,8,5)),{1;2;3;4;5;6;7;8;9;10;11;12;13;14;15;16;17},1)*1))</f>
        <v>590504510192001800</v>
      </c>
      <c r="D364" s="12" t="s">
        <v>2826</v>
      </c>
    </row>
    <row r="365" spans="1:4" x14ac:dyDescent="0.3">
      <c r="A365" s="11" t="s">
        <v>2646</v>
      </c>
      <c r="B365" s="12" t="s">
        <v>2827</v>
      </c>
      <c r="C365" s="12" t="str" cm="1">
        <f t="array" ref="C365">_xlfn.CONCAT(_xlfn.TEXTJOIN("",TRUE,5905045,MID(B365,1,1),MID(B365,3,4),MID(B365,8,5)),ROUNDUP(SUMPRODUCT({3;1;3;1;3;1;3;1;3;1;3;1;3;1;3;1;3},MID(_xlfn.TEXTJOIN("",TRUE,5905045,MID(B365,1,1),MID(B365,3,4),MID(B365,8,5)),{1;2;3;4;5;6;7;8;9;10;11;12;13;14;15;16;17},1)*1),-1) - SUMPRODUCT({3;1;3;1;3;1;3;1;3;1;3;1;3;1;3;1;3},MID(_xlfn.TEXTJOIN("",TRUE,5905045,MID(B365,1,1),MID(B365,3,4),MID(B365,8,5)),{1;2;3;4;5;6;7;8;9;10;11;12;13;14;15;16;17},1)*1))</f>
        <v>590504510192001817</v>
      </c>
      <c r="D365" s="12" t="s">
        <v>2827</v>
      </c>
    </row>
    <row r="366" spans="1:4" x14ac:dyDescent="0.3">
      <c r="A366" s="11" t="s">
        <v>2646</v>
      </c>
      <c r="B366" s="12" t="s">
        <v>2828</v>
      </c>
      <c r="C366" s="12" t="str" cm="1">
        <f t="array" ref="C366">_xlfn.CONCAT(_xlfn.TEXTJOIN("",TRUE,5905045,MID(B366,1,1),MID(B366,3,4),MID(B366,8,5)),ROUNDUP(SUMPRODUCT({3;1;3;1;3;1;3;1;3;1;3;1;3;1;3;1;3},MID(_xlfn.TEXTJOIN("",TRUE,5905045,MID(B366,1,1),MID(B366,3,4),MID(B366,8,5)),{1;2;3;4;5;6;7;8;9;10;11;12;13;14;15;16;17},1)*1),-1) - SUMPRODUCT({3;1;3;1;3;1;3;1;3;1;3;1;3;1;3;1;3},MID(_xlfn.TEXTJOIN("",TRUE,5905045,MID(B366,1,1),MID(B366,3,4),MID(B366,8,5)),{1;2;3;4;5;6;7;8;9;10;11;12;13;14;15;16;17},1)*1))</f>
        <v>590504510192001824</v>
      </c>
      <c r="D366" s="12" t="s">
        <v>2828</v>
      </c>
    </row>
    <row r="367" spans="1:4" x14ac:dyDescent="0.3">
      <c r="A367" s="11" t="s">
        <v>2646</v>
      </c>
      <c r="B367" s="12" t="s">
        <v>2829</v>
      </c>
      <c r="C367" s="12" t="str" cm="1">
        <f t="array" ref="C367">_xlfn.CONCAT(_xlfn.TEXTJOIN("",TRUE,5905045,MID(B367,1,1),MID(B367,3,4),MID(B367,8,5)),ROUNDUP(SUMPRODUCT({3;1;3;1;3;1;3;1;3;1;3;1;3;1;3;1;3},MID(_xlfn.TEXTJOIN("",TRUE,5905045,MID(B367,1,1),MID(B367,3,4),MID(B367,8,5)),{1;2;3;4;5;6;7;8;9;10;11;12;13;14;15;16;17},1)*1),-1) - SUMPRODUCT({3;1;3;1;3;1;3;1;3;1;3;1;3;1;3;1;3},MID(_xlfn.TEXTJOIN("",TRUE,5905045,MID(B367,1,1),MID(B367,3,4),MID(B367,8,5)),{1;2;3;4;5;6;7;8;9;10;11;12;13;14;15;16;17},1)*1))</f>
        <v>590504510192001831</v>
      </c>
      <c r="D367" s="12" t="s">
        <v>2829</v>
      </c>
    </row>
    <row r="368" spans="1:4" x14ac:dyDescent="0.3">
      <c r="A368" s="11" t="s">
        <v>2646</v>
      </c>
      <c r="B368" s="12" t="s">
        <v>2830</v>
      </c>
      <c r="C368" s="12" t="str" cm="1">
        <f t="array" ref="C368">_xlfn.CONCAT(_xlfn.TEXTJOIN("",TRUE,5905045,MID(B368,1,1),MID(B368,3,4),MID(B368,8,5)),ROUNDUP(SUMPRODUCT({3;1;3;1;3;1;3;1;3;1;3;1;3;1;3;1;3},MID(_xlfn.TEXTJOIN("",TRUE,5905045,MID(B368,1,1),MID(B368,3,4),MID(B368,8,5)),{1;2;3;4;5;6;7;8;9;10;11;12;13;14;15;16;17},1)*1),-1) - SUMPRODUCT({3;1;3;1;3;1;3;1;3;1;3;1;3;1;3;1;3},MID(_xlfn.TEXTJOIN("",TRUE,5905045,MID(B368,1,1),MID(B368,3,4),MID(B368,8,5)),{1;2;3;4;5;6;7;8;9;10;11;12;13;14;15;16;17},1)*1))</f>
        <v>590504510192001848</v>
      </c>
      <c r="D368" s="12" t="s">
        <v>2830</v>
      </c>
    </row>
    <row r="369" spans="1:4" x14ac:dyDescent="0.3">
      <c r="A369" s="11" t="s">
        <v>2646</v>
      </c>
      <c r="B369" s="12" t="s">
        <v>2831</v>
      </c>
      <c r="C369" s="12" t="str" cm="1">
        <f t="array" ref="C369">_xlfn.CONCAT(_xlfn.TEXTJOIN("",TRUE,5905045,MID(B369,1,1),MID(B369,3,4),MID(B369,8,5)),ROUNDUP(SUMPRODUCT({3;1;3;1;3;1;3;1;3;1;3;1;3;1;3;1;3},MID(_xlfn.TEXTJOIN("",TRUE,5905045,MID(B369,1,1),MID(B369,3,4),MID(B369,8,5)),{1;2;3;4;5;6;7;8;9;10;11;12;13;14;15;16;17},1)*1),-1) - SUMPRODUCT({3;1;3;1;3;1;3;1;3;1;3;1;3;1;3;1;3},MID(_xlfn.TEXTJOIN("",TRUE,5905045,MID(B369,1,1),MID(B369,3,4),MID(B369,8,5)),{1;2;3;4;5;6;7;8;9;10;11;12;13;14;15;16;17},1)*1))</f>
        <v>590504510192001855</v>
      </c>
      <c r="D369" s="12" t="s">
        <v>2831</v>
      </c>
    </row>
    <row r="370" spans="1:4" x14ac:dyDescent="0.3">
      <c r="A370" s="11" t="s">
        <v>2646</v>
      </c>
      <c r="B370" s="12" t="s">
        <v>2832</v>
      </c>
      <c r="C370" s="12" t="str" cm="1">
        <f t="array" ref="C370">_xlfn.CONCAT(_xlfn.TEXTJOIN("",TRUE,5905045,MID(B370,1,1),MID(B370,3,4),MID(B370,8,5)),ROUNDUP(SUMPRODUCT({3;1;3;1;3;1;3;1;3;1;3;1;3;1;3;1;3},MID(_xlfn.TEXTJOIN("",TRUE,5905045,MID(B370,1,1),MID(B370,3,4),MID(B370,8,5)),{1;2;3;4;5;6;7;8;9;10;11;12;13;14;15;16;17},1)*1),-1) - SUMPRODUCT({3;1;3;1;3;1;3;1;3;1;3;1;3;1;3;1;3},MID(_xlfn.TEXTJOIN("",TRUE,5905045,MID(B370,1,1),MID(B370,3,4),MID(B370,8,5)),{1;2;3;4;5;6;7;8;9;10;11;12;13;14;15;16;17},1)*1))</f>
        <v>590504510192001862</v>
      </c>
      <c r="D370" s="12" t="s">
        <v>2832</v>
      </c>
    </row>
    <row r="371" spans="1:4" x14ac:dyDescent="0.3">
      <c r="A371" s="11" t="s">
        <v>2646</v>
      </c>
      <c r="B371" s="12" t="s">
        <v>2833</v>
      </c>
      <c r="C371" s="12" t="str" cm="1">
        <f t="array" ref="C371">_xlfn.CONCAT(_xlfn.TEXTJOIN("",TRUE,5905045,MID(B371,1,1),MID(B371,3,4),MID(B371,8,5)),ROUNDUP(SUMPRODUCT({3;1;3;1;3;1;3;1;3;1;3;1;3;1;3;1;3},MID(_xlfn.TEXTJOIN("",TRUE,5905045,MID(B371,1,1),MID(B371,3,4),MID(B371,8,5)),{1;2;3;4;5;6;7;8;9;10;11;12;13;14;15;16;17},1)*1),-1) - SUMPRODUCT({3;1;3;1;3;1;3;1;3;1;3;1;3;1;3;1;3},MID(_xlfn.TEXTJOIN("",TRUE,5905045,MID(B371,1,1),MID(B371,3,4),MID(B371,8,5)),{1;2;3;4;5;6;7;8;9;10;11;12;13;14;15;16;17},1)*1))</f>
        <v>590504510192001879</v>
      </c>
      <c r="D371" s="12" t="s">
        <v>2833</v>
      </c>
    </row>
    <row r="372" spans="1:4" x14ac:dyDescent="0.3">
      <c r="A372" s="11" t="s">
        <v>2646</v>
      </c>
      <c r="B372" s="12" t="s">
        <v>2834</v>
      </c>
      <c r="C372" s="12" t="str" cm="1">
        <f t="array" ref="C372">_xlfn.CONCAT(_xlfn.TEXTJOIN("",TRUE,5905045,MID(B372,1,1),MID(B372,3,4),MID(B372,8,5)),ROUNDUP(SUMPRODUCT({3;1;3;1;3;1;3;1;3;1;3;1;3;1;3;1;3},MID(_xlfn.TEXTJOIN("",TRUE,5905045,MID(B372,1,1),MID(B372,3,4),MID(B372,8,5)),{1;2;3;4;5;6;7;8;9;10;11;12;13;14;15;16;17},1)*1),-1) - SUMPRODUCT({3;1;3;1;3;1;3;1;3;1;3;1;3;1;3;1;3},MID(_xlfn.TEXTJOIN("",TRUE,5905045,MID(B372,1,1),MID(B372,3,4),MID(B372,8,5)),{1;2;3;4;5;6;7;8;9;10;11;12;13;14;15;16;17},1)*1))</f>
        <v>590504510192001886</v>
      </c>
      <c r="D372" s="12" t="s">
        <v>2834</v>
      </c>
    </row>
    <row r="373" spans="1:4" x14ac:dyDescent="0.3">
      <c r="A373" s="11" t="s">
        <v>2646</v>
      </c>
      <c r="B373" s="12" t="s">
        <v>2835</v>
      </c>
      <c r="C373" s="12" t="str" cm="1">
        <f t="array" ref="C373">_xlfn.CONCAT(_xlfn.TEXTJOIN("",TRUE,5905045,MID(B373,1,1),MID(B373,3,4),MID(B373,8,5)),ROUNDUP(SUMPRODUCT({3;1;3;1;3;1;3;1;3;1;3;1;3;1;3;1;3},MID(_xlfn.TEXTJOIN("",TRUE,5905045,MID(B373,1,1),MID(B373,3,4),MID(B373,8,5)),{1;2;3;4;5;6;7;8;9;10;11;12;13;14;15;16;17},1)*1),-1) - SUMPRODUCT({3;1;3;1;3;1;3;1;3;1;3;1;3;1;3;1;3},MID(_xlfn.TEXTJOIN("",TRUE,5905045,MID(B373,1,1),MID(B373,3,4),MID(B373,8,5)),{1;2;3;4;5;6;7;8;9;10;11;12;13;14;15;16;17},1)*1))</f>
        <v>590504510192001893</v>
      </c>
      <c r="D373" s="12" t="s">
        <v>2835</v>
      </c>
    </row>
    <row r="374" spans="1:4" x14ac:dyDescent="0.3">
      <c r="A374" s="11" t="s">
        <v>2646</v>
      </c>
      <c r="B374" s="12" t="s">
        <v>2836</v>
      </c>
      <c r="C374" s="12" t="str" cm="1">
        <f t="array" ref="C374">_xlfn.CONCAT(_xlfn.TEXTJOIN("",TRUE,5905045,MID(B374,1,1),MID(B374,3,4),MID(B374,8,5)),ROUNDUP(SUMPRODUCT({3;1;3;1;3;1;3;1;3;1;3;1;3;1;3;1;3},MID(_xlfn.TEXTJOIN("",TRUE,5905045,MID(B374,1,1),MID(B374,3,4),MID(B374,8,5)),{1;2;3;4;5;6;7;8;9;10;11;12;13;14;15;16;17},1)*1),-1) - SUMPRODUCT({3;1;3;1;3;1;3;1;3;1;3;1;3;1;3;1;3},MID(_xlfn.TEXTJOIN("",TRUE,5905045,MID(B374,1,1),MID(B374,3,4),MID(B374,8,5)),{1;2;3;4;5;6;7;8;9;10;11;12;13;14;15;16;17},1)*1))</f>
        <v>590504510192001909</v>
      </c>
      <c r="D374" s="12" t="s">
        <v>2836</v>
      </c>
    </row>
    <row r="375" spans="1:4" x14ac:dyDescent="0.3">
      <c r="A375" s="11" t="s">
        <v>2646</v>
      </c>
      <c r="B375" s="12" t="s">
        <v>2837</v>
      </c>
      <c r="C375" s="12" t="str" cm="1">
        <f t="array" ref="C375">_xlfn.CONCAT(_xlfn.TEXTJOIN("",TRUE,5905045,MID(B375,1,1),MID(B375,3,4),MID(B375,8,5)),ROUNDUP(SUMPRODUCT({3;1;3;1;3;1;3;1;3;1;3;1;3;1;3;1;3},MID(_xlfn.TEXTJOIN("",TRUE,5905045,MID(B375,1,1),MID(B375,3,4),MID(B375,8,5)),{1;2;3;4;5;6;7;8;9;10;11;12;13;14;15;16;17},1)*1),-1) - SUMPRODUCT({3;1;3;1;3;1;3;1;3;1;3;1;3;1;3;1;3},MID(_xlfn.TEXTJOIN("",TRUE,5905045,MID(B375,1,1),MID(B375,3,4),MID(B375,8,5)),{1;2;3;4;5;6;7;8;9;10;11;12;13;14;15;16;17},1)*1))</f>
        <v>590504510192001916</v>
      </c>
      <c r="D375" s="12" t="s">
        <v>2837</v>
      </c>
    </row>
    <row r="376" spans="1:4" x14ac:dyDescent="0.3">
      <c r="A376" s="11" t="s">
        <v>2646</v>
      </c>
      <c r="B376" s="12" t="s">
        <v>2838</v>
      </c>
      <c r="C376" s="12" t="str" cm="1">
        <f t="array" ref="C376">_xlfn.CONCAT(_xlfn.TEXTJOIN("",TRUE,5905045,MID(B376,1,1),MID(B376,3,4),MID(B376,8,5)),ROUNDUP(SUMPRODUCT({3;1;3;1;3;1;3;1;3;1;3;1;3;1;3;1;3},MID(_xlfn.TEXTJOIN("",TRUE,5905045,MID(B376,1,1),MID(B376,3,4),MID(B376,8,5)),{1;2;3;4;5;6;7;8;9;10;11;12;13;14;15;16;17},1)*1),-1) - SUMPRODUCT({3;1;3;1;3;1;3;1;3;1;3;1;3;1;3;1;3},MID(_xlfn.TEXTJOIN("",TRUE,5905045,MID(B376,1,1),MID(B376,3,4),MID(B376,8,5)),{1;2;3;4;5;6;7;8;9;10;11;12;13;14;15;16;17},1)*1))</f>
        <v>590504510192001923</v>
      </c>
      <c r="D376" s="12" t="s">
        <v>2838</v>
      </c>
    </row>
    <row r="377" spans="1:4" x14ac:dyDescent="0.3">
      <c r="A377" s="11" t="s">
        <v>2646</v>
      </c>
      <c r="B377" s="12" t="s">
        <v>2839</v>
      </c>
      <c r="C377" s="12" t="str" cm="1">
        <f t="array" ref="C377">_xlfn.CONCAT(_xlfn.TEXTJOIN("",TRUE,5905045,MID(B377,1,1),MID(B377,3,4),MID(B377,8,5)),ROUNDUP(SUMPRODUCT({3;1;3;1;3;1;3;1;3;1;3;1;3;1;3;1;3},MID(_xlfn.TEXTJOIN("",TRUE,5905045,MID(B377,1,1),MID(B377,3,4),MID(B377,8,5)),{1;2;3;4;5;6;7;8;9;10;11;12;13;14;15;16;17},1)*1),-1) - SUMPRODUCT({3;1;3;1;3;1;3;1;3;1;3;1;3;1;3;1;3},MID(_xlfn.TEXTJOIN("",TRUE,5905045,MID(B377,1,1),MID(B377,3,4),MID(B377,8,5)),{1;2;3;4;5;6;7;8;9;10;11;12;13;14;15;16;17},1)*1))</f>
        <v>590504510192001930</v>
      </c>
      <c r="D377" s="12" t="s">
        <v>2839</v>
      </c>
    </row>
    <row r="378" spans="1:4" x14ac:dyDescent="0.3">
      <c r="A378" s="11" t="s">
        <v>2646</v>
      </c>
      <c r="B378" s="12" t="s">
        <v>2840</v>
      </c>
      <c r="C378" s="12" t="str" cm="1">
        <f t="array" ref="C378">_xlfn.CONCAT(_xlfn.TEXTJOIN("",TRUE,5905045,MID(B378,1,1),MID(B378,3,4),MID(B378,8,5)),ROUNDUP(SUMPRODUCT({3;1;3;1;3;1;3;1;3;1;3;1;3;1;3;1;3},MID(_xlfn.TEXTJOIN("",TRUE,5905045,MID(B378,1,1),MID(B378,3,4),MID(B378,8,5)),{1;2;3;4;5;6;7;8;9;10;11;12;13;14;15;16;17},1)*1),-1) - SUMPRODUCT({3;1;3;1;3;1;3;1;3;1;3;1;3;1;3;1;3},MID(_xlfn.TEXTJOIN("",TRUE,5905045,MID(B378,1,1),MID(B378,3,4),MID(B378,8,5)),{1;2;3;4;5;6;7;8;9;10;11;12;13;14;15;16;17},1)*1))</f>
        <v>590504510192001947</v>
      </c>
      <c r="D378" s="12" t="s">
        <v>2840</v>
      </c>
    </row>
    <row r="379" spans="1:4" x14ac:dyDescent="0.3">
      <c r="A379" s="11" t="s">
        <v>2646</v>
      </c>
      <c r="B379" s="12" t="s">
        <v>2841</v>
      </c>
      <c r="C379" s="12" t="str" cm="1">
        <f t="array" ref="C379">_xlfn.CONCAT(_xlfn.TEXTJOIN("",TRUE,5905045,MID(B379,1,1),MID(B379,3,4),MID(B379,8,5)),ROUNDUP(SUMPRODUCT({3;1;3;1;3;1;3;1;3;1;3;1;3;1;3;1;3},MID(_xlfn.TEXTJOIN("",TRUE,5905045,MID(B379,1,1),MID(B379,3,4),MID(B379,8,5)),{1;2;3;4;5;6;7;8;9;10;11;12;13;14;15;16;17},1)*1),-1) - SUMPRODUCT({3;1;3;1;3;1;3;1;3;1;3;1;3;1;3;1;3},MID(_xlfn.TEXTJOIN("",TRUE,5905045,MID(B379,1,1),MID(B379,3,4),MID(B379,8,5)),{1;2;3;4;5;6;7;8;9;10;11;12;13;14;15;16;17},1)*1))</f>
        <v>590504510192001954</v>
      </c>
      <c r="D379" s="12" t="s">
        <v>2841</v>
      </c>
    </row>
    <row r="380" spans="1:4" x14ac:dyDescent="0.3">
      <c r="A380" s="11" t="s">
        <v>2646</v>
      </c>
      <c r="B380" s="12" t="s">
        <v>2842</v>
      </c>
      <c r="C380" s="12" t="str" cm="1">
        <f t="array" ref="C380">_xlfn.CONCAT(_xlfn.TEXTJOIN("",TRUE,5905045,MID(B380,1,1),MID(B380,3,4),MID(B380,8,5)),ROUNDUP(SUMPRODUCT({3;1;3;1;3;1;3;1;3;1;3;1;3;1;3;1;3},MID(_xlfn.TEXTJOIN("",TRUE,5905045,MID(B380,1,1),MID(B380,3,4),MID(B380,8,5)),{1;2;3;4;5;6;7;8;9;10;11;12;13;14;15;16;17},1)*1),-1) - SUMPRODUCT({3;1;3;1;3;1;3;1;3;1;3;1;3;1;3;1;3},MID(_xlfn.TEXTJOIN("",TRUE,5905045,MID(B380,1,1),MID(B380,3,4),MID(B380,8,5)),{1;2;3;4;5;6;7;8;9;10;11;12;13;14;15;16;17},1)*1))</f>
        <v>590504510192001961</v>
      </c>
      <c r="D380" s="12" t="s">
        <v>2842</v>
      </c>
    </row>
    <row r="381" spans="1:4" x14ac:dyDescent="0.3">
      <c r="A381" s="11" t="s">
        <v>2646</v>
      </c>
      <c r="B381" s="12" t="s">
        <v>2843</v>
      </c>
      <c r="C381" s="12" t="str" cm="1">
        <f t="array" ref="C381">_xlfn.CONCAT(_xlfn.TEXTJOIN("",TRUE,5905045,MID(B381,1,1),MID(B381,3,4),MID(B381,8,5)),ROUNDUP(SUMPRODUCT({3;1;3;1;3;1;3;1;3;1;3;1;3;1;3;1;3},MID(_xlfn.TEXTJOIN("",TRUE,5905045,MID(B381,1,1),MID(B381,3,4),MID(B381,8,5)),{1;2;3;4;5;6;7;8;9;10;11;12;13;14;15;16;17},1)*1),-1) - SUMPRODUCT({3;1;3;1;3;1;3;1;3;1;3;1;3;1;3;1;3},MID(_xlfn.TEXTJOIN("",TRUE,5905045,MID(B381,1,1),MID(B381,3,4),MID(B381,8,5)),{1;2;3;4;5;6;7;8;9;10;11;12;13;14;15;16;17},1)*1))</f>
        <v>590504510192001978</v>
      </c>
      <c r="D381" s="12" t="s">
        <v>2843</v>
      </c>
    </row>
    <row r="382" spans="1:4" x14ac:dyDescent="0.3">
      <c r="A382" s="11" t="s">
        <v>2646</v>
      </c>
      <c r="B382" s="12" t="s">
        <v>2844</v>
      </c>
      <c r="C382" s="12" t="str" cm="1">
        <f t="array" ref="C382">_xlfn.CONCAT(_xlfn.TEXTJOIN("",TRUE,5905045,MID(B382,1,1),MID(B382,3,4),MID(B382,8,5)),ROUNDUP(SUMPRODUCT({3;1;3;1;3;1;3;1;3;1;3;1;3;1;3;1;3},MID(_xlfn.TEXTJOIN("",TRUE,5905045,MID(B382,1,1),MID(B382,3,4),MID(B382,8,5)),{1;2;3;4;5;6;7;8;9;10;11;12;13;14;15;16;17},1)*1),-1) - SUMPRODUCT({3;1;3;1;3;1;3;1;3;1;3;1;3;1;3;1;3},MID(_xlfn.TEXTJOIN("",TRUE,5905045,MID(B382,1,1),MID(B382,3,4),MID(B382,8,5)),{1;2;3;4;5;6;7;8;9;10;11;12;13;14;15;16;17},1)*1))</f>
        <v>590504510192001985</v>
      </c>
      <c r="D382" s="12" t="s">
        <v>2844</v>
      </c>
    </row>
    <row r="383" spans="1:4" x14ac:dyDescent="0.3">
      <c r="A383" s="11" t="s">
        <v>2646</v>
      </c>
      <c r="B383" s="12" t="s">
        <v>2845</v>
      </c>
      <c r="C383" s="12" t="str" cm="1">
        <f t="array" ref="C383">_xlfn.CONCAT(_xlfn.TEXTJOIN("",TRUE,5905045,MID(B383,1,1),MID(B383,3,4),MID(B383,8,5)),ROUNDUP(SUMPRODUCT({3;1;3;1;3;1;3;1;3;1;3;1;3;1;3;1;3},MID(_xlfn.TEXTJOIN("",TRUE,5905045,MID(B383,1,1),MID(B383,3,4),MID(B383,8,5)),{1;2;3;4;5;6;7;8;9;10;11;12;13;14;15;16;17},1)*1),-1) - SUMPRODUCT({3;1;3;1;3;1;3;1;3;1;3;1;3;1;3;1;3},MID(_xlfn.TEXTJOIN("",TRUE,5905045,MID(B383,1,1),MID(B383,3,4),MID(B383,8,5)),{1;2;3;4;5;6;7;8;9;10;11;12;13;14;15;16;17},1)*1))</f>
        <v>590504510192001992</v>
      </c>
      <c r="D383" s="12" t="s">
        <v>2845</v>
      </c>
    </row>
    <row r="384" spans="1:4" x14ac:dyDescent="0.3">
      <c r="A384" s="11" t="s">
        <v>2646</v>
      </c>
      <c r="B384" s="12" t="s">
        <v>2846</v>
      </c>
      <c r="C384" s="12" t="str" cm="1">
        <f t="array" ref="C384">_xlfn.CONCAT(_xlfn.TEXTJOIN("",TRUE,5905045,MID(B384,1,1),MID(B384,3,4),MID(B384,8,5)),ROUNDUP(SUMPRODUCT({3;1;3;1;3;1;3;1;3;1;3;1;3;1;3;1;3},MID(_xlfn.TEXTJOIN("",TRUE,5905045,MID(B384,1,1),MID(B384,3,4),MID(B384,8,5)),{1;2;3;4;5;6;7;8;9;10;11;12;13;14;15;16;17},1)*1),-1) - SUMPRODUCT({3;1;3;1;3;1;3;1;3;1;3;1;3;1;3;1;3},MID(_xlfn.TEXTJOIN("",TRUE,5905045,MID(B384,1,1),MID(B384,3,4),MID(B384,8,5)),{1;2;3;4;5;6;7;8;9;10;11;12;13;14;15;16;17},1)*1))</f>
        <v>590504510192002005</v>
      </c>
      <c r="D384" s="12" t="s">
        <v>2846</v>
      </c>
    </row>
    <row r="385" spans="1:4" x14ac:dyDescent="0.3">
      <c r="A385" s="11" t="s">
        <v>2646</v>
      </c>
      <c r="B385" s="12" t="s">
        <v>2847</v>
      </c>
      <c r="C385" s="12" t="str" cm="1">
        <f t="array" ref="C385">_xlfn.CONCAT(_xlfn.TEXTJOIN("",TRUE,5905045,MID(B385,1,1),MID(B385,3,4),MID(B385,8,5)),ROUNDUP(SUMPRODUCT({3;1;3;1;3;1;3;1;3;1;3;1;3;1;3;1;3},MID(_xlfn.TEXTJOIN("",TRUE,5905045,MID(B385,1,1),MID(B385,3,4),MID(B385,8,5)),{1;2;3;4;5;6;7;8;9;10;11;12;13;14;15;16;17},1)*1),-1) - SUMPRODUCT({3;1;3;1;3;1;3;1;3;1;3;1;3;1;3;1;3},MID(_xlfn.TEXTJOIN("",TRUE,5905045,MID(B385,1,1),MID(B385,3,4),MID(B385,8,5)),{1;2;3;4;5;6;7;8;9;10;11;12;13;14;15;16;17},1)*1))</f>
        <v>590504510192002012</v>
      </c>
      <c r="D385" s="12" t="s">
        <v>2847</v>
      </c>
    </row>
    <row r="386" spans="1:4" x14ac:dyDescent="0.3">
      <c r="A386" s="11" t="s">
        <v>2646</v>
      </c>
      <c r="B386" s="12" t="s">
        <v>2848</v>
      </c>
      <c r="C386" s="12" t="str" cm="1">
        <f t="array" ref="C386">_xlfn.CONCAT(_xlfn.TEXTJOIN("",TRUE,5905045,MID(B386,1,1),MID(B386,3,4),MID(B386,8,5)),ROUNDUP(SUMPRODUCT({3;1;3;1;3;1;3;1;3;1;3;1;3;1;3;1;3},MID(_xlfn.TEXTJOIN("",TRUE,5905045,MID(B386,1,1),MID(B386,3,4),MID(B386,8,5)),{1;2;3;4;5;6;7;8;9;10;11;12;13;14;15;16;17},1)*1),-1) - SUMPRODUCT({3;1;3;1;3;1;3;1;3;1;3;1;3;1;3;1;3},MID(_xlfn.TEXTJOIN("",TRUE,5905045,MID(B386,1,1),MID(B386,3,4),MID(B386,8,5)),{1;2;3;4;5;6;7;8;9;10;11;12;13;14;15;16;17},1)*1))</f>
        <v>590504510192002029</v>
      </c>
      <c r="D386" s="12" t="s">
        <v>2848</v>
      </c>
    </row>
    <row r="387" spans="1:4" x14ac:dyDescent="0.3">
      <c r="A387" s="11" t="s">
        <v>2646</v>
      </c>
      <c r="B387" s="12" t="s">
        <v>2849</v>
      </c>
      <c r="C387" s="12" t="str" cm="1">
        <f t="array" ref="C387">_xlfn.CONCAT(_xlfn.TEXTJOIN("",TRUE,5905045,MID(B387,1,1),MID(B387,3,4),MID(B387,8,5)),ROUNDUP(SUMPRODUCT({3;1;3;1;3;1;3;1;3;1;3;1;3;1;3;1;3},MID(_xlfn.TEXTJOIN("",TRUE,5905045,MID(B387,1,1),MID(B387,3,4),MID(B387,8,5)),{1;2;3;4;5;6;7;8;9;10;11;12;13;14;15;16;17},1)*1),-1) - SUMPRODUCT({3;1;3;1;3;1;3;1;3;1;3;1;3;1;3;1;3},MID(_xlfn.TEXTJOIN("",TRUE,5905045,MID(B387,1,1),MID(B387,3,4),MID(B387,8,5)),{1;2;3;4;5;6;7;8;9;10;11;12;13;14;15;16;17},1)*1))</f>
        <v>590504510192002036</v>
      </c>
      <c r="D387" s="12" t="s">
        <v>2849</v>
      </c>
    </row>
    <row r="388" spans="1:4" x14ac:dyDescent="0.3">
      <c r="A388" s="11" t="s">
        <v>2646</v>
      </c>
      <c r="B388" s="12" t="s">
        <v>2850</v>
      </c>
      <c r="C388" s="12" t="str" cm="1">
        <f t="array" ref="C388">_xlfn.CONCAT(_xlfn.TEXTJOIN("",TRUE,5905045,MID(B388,1,1),MID(B388,3,4),MID(B388,8,5)),ROUNDUP(SUMPRODUCT({3;1;3;1;3;1;3;1;3;1;3;1;3;1;3;1;3},MID(_xlfn.TEXTJOIN("",TRUE,5905045,MID(B388,1,1),MID(B388,3,4),MID(B388,8,5)),{1;2;3;4;5;6;7;8;9;10;11;12;13;14;15;16;17},1)*1),-1) - SUMPRODUCT({3;1;3;1;3;1;3;1;3;1;3;1;3;1;3;1;3},MID(_xlfn.TEXTJOIN("",TRUE,5905045,MID(B388,1,1),MID(B388,3,4),MID(B388,8,5)),{1;2;3;4;5;6;7;8;9;10;11;12;13;14;15;16;17},1)*1))</f>
        <v>590504510192002043</v>
      </c>
      <c r="D388" s="12" t="s">
        <v>2850</v>
      </c>
    </row>
    <row r="389" spans="1:4" x14ac:dyDescent="0.3">
      <c r="A389" s="11" t="s">
        <v>2646</v>
      </c>
      <c r="B389" s="12" t="s">
        <v>2851</v>
      </c>
      <c r="C389" s="12" t="str" cm="1">
        <f t="array" ref="C389">_xlfn.CONCAT(_xlfn.TEXTJOIN("",TRUE,5905045,MID(B389,1,1),MID(B389,3,4),MID(B389,8,5)),ROUNDUP(SUMPRODUCT({3;1;3;1;3;1;3;1;3;1;3;1;3;1;3;1;3},MID(_xlfn.TEXTJOIN("",TRUE,5905045,MID(B389,1,1),MID(B389,3,4),MID(B389,8,5)),{1;2;3;4;5;6;7;8;9;10;11;12;13;14;15;16;17},1)*1),-1) - SUMPRODUCT({3;1;3;1;3;1;3;1;3;1;3;1;3;1;3;1;3},MID(_xlfn.TEXTJOIN("",TRUE,5905045,MID(B389,1,1),MID(B389,3,4),MID(B389,8,5)),{1;2;3;4;5;6;7;8;9;10;11;12;13;14;15;16;17},1)*1))</f>
        <v>590504510192002050</v>
      </c>
      <c r="D389" s="12" t="s">
        <v>2851</v>
      </c>
    </row>
    <row r="390" spans="1:4" x14ac:dyDescent="0.3">
      <c r="A390" s="11" t="s">
        <v>2646</v>
      </c>
      <c r="B390" s="12" t="s">
        <v>2852</v>
      </c>
      <c r="C390" s="12" t="str" cm="1">
        <f t="array" ref="C390">_xlfn.CONCAT(_xlfn.TEXTJOIN("",TRUE,5905045,MID(B390,1,1),MID(B390,3,4),MID(B390,8,5)),ROUNDUP(SUMPRODUCT({3;1;3;1;3;1;3;1;3;1;3;1;3;1;3;1;3},MID(_xlfn.TEXTJOIN("",TRUE,5905045,MID(B390,1,1),MID(B390,3,4),MID(B390,8,5)),{1;2;3;4;5;6;7;8;9;10;11;12;13;14;15;16;17},1)*1),-1) - SUMPRODUCT({3;1;3;1;3;1;3;1;3;1;3;1;3;1;3;1;3},MID(_xlfn.TEXTJOIN("",TRUE,5905045,MID(B390,1,1),MID(B390,3,4),MID(B390,8,5)),{1;2;3;4;5;6;7;8;9;10;11;12;13;14;15;16;17},1)*1))</f>
        <v>590504510192002067</v>
      </c>
      <c r="D390" s="12" t="s">
        <v>2852</v>
      </c>
    </row>
    <row r="391" spans="1:4" x14ac:dyDescent="0.3">
      <c r="A391" s="11" t="s">
        <v>2646</v>
      </c>
      <c r="B391" s="12" t="s">
        <v>2853</v>
      </c>
      <c r="C391" s="12" t="str" cm="1">
        <f t="array" ref="C391">_xlfn.CONCAT(_xlfn.TEXTJOIN("",TRUE,5905045,MID(B391,1,1),MID(B391,3,4),MID(B391,8,5)),ROUNDUP(SUMPRODUCT({3;1;3;1;3;1;3;1;3;1;3;1;3;1;3;1;3},MID(_xlfn.TEXTJOIN("",TRUE,5905045,MID(B391,1,1),MID(B391,3,4),MID(B391,8,5)),{1;2;3;4;5;6;7;8;9;10;11;12;13;14;15;16;17},1)*1),-1) - SUMPRODUCT({3;1;3;1;3;1;3;1;3;1;3;1;3;1;3;1;3},MID(_xlfn.TEXTJOIN("",TRUE,5905045,MID(B391,1,1),MID(B391,3,4),MID(B391,8,5)),{1;2;3;4;5;6;7;8;9;10;11;12;13;14;15;16;17},1)*1))</f>
        <v>590504510192002074</v>
      </c>
      <c r="D391" s="12" t="s">
        <v>2853</v>
      </c>
    </row>
    <row r="392" spans="1:4" x14ac:dyDescent="0.3">
      <c r="A392" s="11" t="s">
        <v>2646</v>
      </c>
      <c r="B392" s="12" t="s">
        <v>2854</v>
      </c>
      <c r="C392" s="12" t="str" cm="1">
        <f t="array" ref="C392">_xlfn.CONCAT(_xlfn.TEXTJOIN("",TRUE,5905045,MID(B392,1,1),MID(B392,3,4),MID(B392,8,5)),ROUNDUP(SUMPRODUCT({3;1;3;1;3;1;3;1;3;1;3;1;3;1;3;1;3},MID(_xlfn.TEXTJOIN("",TRUE,5905045,MID(B392,1,1),MID(B392,3,4),MID(B392,8,5)),{1;2;3;4;5;6;7;8;9;10;11;12;13;14;15;16;17},1)*1),-1) - SUMPRODUCT({3;1;3;1;3;1;3;1;3;1;3;1;3;1;3;1;3},MID(_xlfn.TEXTJOIN("",TRUE,5905045,MID(B392,1,1),MID(B392,3,4),MID(B392,8,5)),{1;2;3;4;5;6;7;8;9;10;11;12;13;14;15;16;17},1)*1))</f>
        <v>590504510192002081</v>
      </c>
      <c r="D392" s="12" t="s">
        <v>2854</v>
      </c>
    </row>
    <row r="393" spans="1:4" x14ac:dyDescent="0.3">
      <c r="A393" s="11" t="s">
        <v>2646</v>
      </c>
      <c r="B393" s="12" t="s">
        <v>2855</v>
      </c>
      <c r="C393" s="12" t="str" cm="1">
        <f t="array" ref="C393">_xlfn.CONCAT(_xlfn.TEXTJOIN("",TRUE,5905045,MID(B393,1,1),MID(B393,3,4),MID(B393,8,5)),ROUNDUP(SUMPRODUCT({3;1;3;1;3;1;3;1;3;1;3;1;3;1;3;1;3},MID(_xlfn.TEXTJOIN("",TRUE,5905045,MID(B393,1,1),MID(B393,3,4),MID(B393,8,5)),{1;2;3;4;5;6;7;8;9;10;11;12;13;14;15;16;17},1)*1),-1) - SUMPRODUCT({3;1;3;1;3;1;3;1;3;1;3;1;3;1;3;1;3},MID(_xlfn.TEXTJOIN("",TRUE,5905045,MID(B393,1,1),MID(B393,3,4),MID(B393,8,5)),{1;2;3;4;5;6;7;8;9;10;11;12;13;14;15;16;17},1)*1))</f>
        <v>590504510192002098</v>
      </c>
      <c r="D393" s="12" t="s">
        <v>2855</v>
      </c>
    </row>
    <row r="394" spans="1:4" x14ac:dyDescent="0.3">
      <c r="A394" s="11" t="s">
        <v>2646</v>
      </c>
      <c r="B394" s="12" t="s">
        <v>2856</v>
      </c>
      <c r="C394" s="12" t="str" cm="1">
        <f t="array" ref="C394">_xlfn.CONCAT(_xlfn.TEXTJOIN("",TRUE,5905045,MID(B394,1,1),MID(B394,3,4),MID(B394,8,5)),ROUNDUP(SUMPRODUCT({3;1;3;1;3;1;3;1;3;1;3;1;3;1;3;1;3},MID(_xlfn.TEXTJOIN("",TRUE,5905045,MID(B394,1,1),MID(B394,3,4),MID(B394,8,5)),{1;2;3;4;5;6;7;8;9;10;11;12;13;14;15;16;17},1)*1),-1) - SUMPRODUCT({3;1;3;1;3;1;3;1;3;1;3;1;3;1;3;1;3},MID(_xlfn.TEXTJOIN("",TRUE,5905045,MID(B394,1,1),MID(B394,3,4),MID(B394,8,5)),{1;2;3;4;5;6;7;8;9;10;11;12;13;14;15;16;17},1)*1))</f>
        <v>590504510192002104</v>
      </c>
      <c r="D394" s="12" t="s">
        <v>2856</v>
      </c>
    </row>
    <row r="395" spans="1:4" x14ac:dyDescent="0.3">
      <c r="A395" s="11" t="s">
        <v>2646</v>
      </c>
      <c r="B395" s="12" t="s">
        <v>2857</v>
      </c>
      <c r="C395" s="12" t="str" cm="1">
        <f t="array" ref="C395">_xlfn.CONCAT(_xlfn.TEXTJOIN("",TRUE,5905045,MID(B395,1,1),MID(B395,3,4),MID(B395,8,5)),ROUNDUP(SUMPRODUCT({3;1;3;1;3;1;3;1;3;1;3;1;3;1;3;1;3},MID(_xlfn.TEXTJOIN("",TRUE,5905045,MID(B395,1,1),MID(B395,3,4),MID(B395,8,5)),{1;2;3;4;5;6;7;8;9;10;11;12;13;14;15;16;17},1)*1),-1) - SUMPRODUCT({3;1;3;1;3;1;3;1;3;1;3;1;3;1;3;1;3},MID(_xlfn.TEXTJOIN("",TRUE,5905045,MID(B395,1,1),MID(B395,3,4),MID(B395,8,5)),{1;2;3;4;5;6;7;8;9;10;11;12;13;14;15;16;17},1)*1))</f>
        <v>590504510192002111</v>
      </c>
      <c r="D395" s="12" t="s">
        <v>2857</v>
      </c>
    </row>
    <row r="396" spans="1:4" x14ac:dyDescent="0.3">
      <c r="A396" s="11" t="s">
        <v>2646</v>
      </c>
      <c r="B396" s="12" t="s">
        <v>2858</v>
      </c>
      <c r="C396" s="12" t="str" cm="1">
        <f t="array" ref="C396">_xlfn.CONCAT(_xlfn.TEXTJOIN("",TRUE,5905045,MID(B396,1,1),MID(B396,3,4),MID(B396,8,5)),ROUNDUP(SUMPRODUCT({3;1;3;1;3;1;3;1;3;1;3;1;3;1;3;1;3},MID(_xlfn.TEXTJOIN("",TRUE,5905045,MID(B396,1,1),MID(B396,3,4),MID(B396,8,5)),{1;2;3;4;5;6;7;8;9;10;11;12;13;14;15;16;17},1)*1),-1) - SUMPRODUCT({3;1;3;1;3;1;3;1;3;1;3;1;3;1;3;1;3},MID(_xlfn.TEXTJOIN("",TRUE,5905045,MID(B396,1,1),MID(B396,3,4),MID(B396,8,5)),{1;2;3;4;5;6;7;8;9;10;11;12;13;14;15;16;17},1)*1))</f>
        <v>590504510192002128</v>
      </c>
      <c r="D396" s="12" t="s">
        <v>2858</v>
      </c>
    </row>
    <row r="397" spans="1:4" x14ac:dyDescent="0.3">
      <c r="A397" s="11" t="s">
        <v>2646</v>
      </c>
      <c r="B397" s="12" t="s">
        <v>2859</v>
      </c>
      <c r="C397" s="12" t="str" cm="1">
        <f t="array" ref="C397">_xlfn.CONCAT(_xlfn.TEXTJOIN("",TRUE,5905045,MID(B397,1,1),MID(B397,3,4),MID(B397,8,5)),ROUNDUP(SUMPRODUCT({3;1;3;1;3;1;3;1;3;1;3;1;3;1;3;1;3},MID(_xlfn.TEXTJOIN("",TRUE,5905045,MID(B397,1,1),MID(B397,3,4),MID(B397,8,5)),{1;2;3;4;5;6;7;8;9;10;11;12;13;14;15;16;17},1)*1),-1) - SUMPRODUCT({3;1;3;1;3;1;3;1;3;1;3;1;3;1;3;1;3},MID(_xlfn.TEXTJOIN("",TRUE,5905045,MID(B397,1,1),MID(B397,3,4),MID(B397,8,5)),{1;2;3;4;5;6;7;8;9;10;11;12;13;14;15;16;17},1)*1))</f>
        <v>590504510192002135</v>
      </c>
      <c r="D397" s="12" t="s">
        <v>2859</v>
      </c>
    </row>
    <row r="398" spans="1:4" x14ac:dyDescent="0.3">
      <c r="A398" s="11" t="s">
        <v>2646</v>
      </c>
      <c r="B398" s="12" t="s">
        <v>2860</v>
      </c>
      <c r="C398" s="12" t="str" cm="1">
        <f t="array" ref="C398">_xlfn.CONCAT(_xlfn.TEXTJOIN("",TRUE,5905045,MID(B398,1,1),MID(B398,3,4),MID(B398,8,5)),ROUNDUP(SUMPRODUCT({3;1;3;1;3;1;3;1;3;1;3;1;3;1;3;1;3},MID(_xlfn.TEXTJOIN("",TRUE,5905045,MID(B398,1,1),MID(B398,3,4),MID(B398,8,5)),{1;2;3;4;5;6;7;8;9;10;11;12;13;14;15;16;17},1)*1),-1) - SUMPRODUCT({3;1;3;1;3;1;3;1;3;1;3;1;3;1;3;1;3},MID(_xlfn.TEXTJOIN("",TRUE,5905045,MID(B398,1,1),MID(B398,3,4),MID(B398,8,5)),{1;2;3;4;5;6;7;8;9;10;11;12;13;14;15;16;17},1)*1))</f>
        <v>590504510192002142</v>
      </c>
      <c r="D398" s="12" t="s">
        <v>2860</v>
      </c>
    </row>
    <row r="399" spans="1:4" x14ac:dyDescent="0.3">
      <c r="A399" s="11" t="s">
        <v>2646</v>
      </c>
      <c r="B399" s="12" t="s">
        <v>2861</v>
      </c>
      <c r="C399" s="12" t="str" cm="1">
        <f t="array" ref="C399">_xlfn.CONCAT(_xlfn.TEXTJOIN("",TRUE,5905045,MID(B399,1,1),MID(B399,3,4),MID(B399,8,5)),ROUNDUP(SUMPRODUCT({3;1;3;1;3;1;3;1;3;1;3;1;3;1;3;1;3},MID(_xlfn.TEXTJOIN("",TRUE,5905045,MID(B399,1,1),MID(B399,3,4),MID(B399,8,5)),{1;2;3;4;5;6;7;8;9;10;11;12;13;14;15;16;17},1)*1),-1) - SUMPRODUCT({3;1;3;1;3;1;3;1;3;1;3;1;3;1;3;1;3},MID(_xlfn.TEXTJOIN("",TRUE,5905045,MID(B399,1,1),MID(B399,3,4),MID(B399,8,5)),{1;2;3;4;5;6;7;8;9;10;11;12;13;14;15;16;17},1)*1))</f>
        <v>590504510192002159</v>
      </c>
      <c r="D399" s="12" t="s">
        <v>2861</v>
      </c>
    </row>
    <row r="400" spans="1:4" x14ac:dyDescent="0.3">
      <c r="A400" s="11" t="s">
        <v>2646</v>
      </c>
      <c r="B400" s="12" t="s">
        <v>2862</v>
      </c>
      <c r="C400" s="12" t="str" cm="1">
        <f t="array" ref="C400">_xlfn.CONCAT(_xlfn.TEXTJOIN("",TRUE,5905045,MID(B400,1,1),MID(B400,3,4),MID(B400,8,5)),ROUNDUP(SUMPRODUCT({3;1;3;1;3;1;3;1;3;1;3;1;3;1;3;1;3},MID(_xlfn.TEXTJOIN("",TRUE,5905045,MID(B400,1,1),MID(B400,3,4),MID(B400,8,5)),{1;2;3;4;5;6;7;8;9;10;11;12;13;14;15;16;17},1)*1),-1) - SUMPRODUCT({3;1;3;1;3;1;3;1;3;1;3;1;3;1;3;1;3},MID(_xlfn.TEXTJOIN("",TRUE,5905045,MID(B400,1,1),MID(B400,3,4),MID(B400,8,5)),{1;2;3;4;5;6;7;8;9;10;11;12;13;14;15;16;17},1)*1))</f>
        <v>590504510192002166</v>
      </c>
      <c r="D400" s="12" t="s">
        <v>2862</v>
      </c>
    </row>
    <row r="401" spans="1:4" x14ac:dyDescent="0.3">
      <c r="A401" s="11" t="s">
        <v>2646</v>
      </c>
      <c r="B401" s="12" t="s">
        <v>2863</v>
      </c>
      <c r="C401" s="12" t="str" cm="1">
        <f t="array" ref="C401">_xlfn.CONCAT(_xlfn.TEXTJOIN("",TRUE,5905045,MID(B401,1,1),MID(B401,3,4),MID(B401,8,5)),ROUNDUP(SUMPRODUCT({3;1;3;1;3;1;3;1;3;1;3;1;3;1;3;1;3},MID(_xlfn.TEXTJOIN("",TRUE,5905045,MID(B401,1,1),MID(B401,3,4),MID(B401,8,5)),{1;2;3;4;5;6;7;8;9;10;11;12;13;14;15;16;17},1)*1),-1) - SUMPRODUCT({3;1;3;1;3;1;3;1;3;1;3;1;3;1;3;1;3},MID(_xlfn.TEXTJOIN("",TRUE,5905045,MID(B401,1,1),MID(B401,3,4),MID(B401,8,5)),{1;2;3;4;5;6;7;8;9;10;11;12;13;14;15;16;17},1)*1))</f>
        <v>590504510192002173</v>
      </c>
      <c r="D401" s="12" t="s">
        <v>2863</v>
      </c>
    </row>
    <row r="402" spans="1:4" x14ac:dyDescent="0.3">
      <c r="A402" s="11" t="s">
        <v>2646</v>
      </c>
      <c r="B402" s="12" t="s">
        <v>2864</v>
      </c>
      <c r="C402" s="12" t="str" cm="1">
        <f t="array" ref="C402">_xlfn.CONCAT(_xlfn.TEXTJOIN("",TRUE,5905045,MID(B402,1,1),MID(B402,3,4),MID(B402,8,5)),ROUNDUP(SUMPRODUCT({3;1;3;1;3;1;3;1;3;1;3;1;3;1;3;1;3},MID(_xlfn.TEXTJOIN("",TRUE,5905045,MID(B402,1,1),MID(B402,3,4),MID(B402,8,5)),{1;2;3;4;5;6;7;8;9;10;11;12;13;14;15;16;17},1)*1),-1) - SUMPRODUCT({3;1;3;1;3;1;3;1;3;1;3;1;3;1;3;1;3},MID(_xlfn.TEXTJOIN("",TRUE,5905045,MID(B402,1,1),MID(B402,3,4),MID(B402,8,5)),{1;2;3;4;5;6;7;8;9;10;11;12;13;14;15;16;17},1)*1))</f>
        <v>590504510192002180</v>
      </c>
      <c r="D402" s="12" t="s">
        <v>2864</v>
      </c>
    </row>
    <row r="403" spans="1:4" x14ac:dyDescent="0.3">
      <c r="A403" s="11" t="s">
        <v>2646</v>
      </c>
      <c r="B403" s="12" t="s">
        <v>2865</v>
      </c>
      <c r="C403" s="12" t="str" cm="1">
        <f t="array" ref="C403">_xlfn.CONCAT(_xlfn.TEXTJOIN("",TRUE,5905045,MID(B403,1,1),MID(B403,3,4),MID(B403,8,5)),ROUNDUP(SUMPRODUCT({3;1;3;1;3;1;3;1;3;1;3;1;3;1;3;1;3},MID(_xlfn.TEXTJOIN("",TRUE,5905045,MID(B403,1,1),MID(B403,3,4),MID(B403,8,5)),{1;2;3;4;5;6;7;8;9;10;11;12;13;14;15;16;17},1)*1),-1) - SUMPRODUCT({3;1;3;1;3;1;3;1;3;1;3;1;3;1;3;1;3},MID(_xlfn.TEXTJOIN("",TRUE,5905045,MID(B403,1,1),MID(B403,3,4),MID(B403,8,5)),{1;2;3;4;5;6;7;8;9;10;11;12;13;14;15;16;17},1)*1))</f>
        <v>590504510192002197</v>
      </c>
      <c r="D403" s="12" t="s">
        <v>2865</v>
      </c>
    </row>
    <row r="404" spans="1:4" x14ac:dyDescent="0.3">
      <c r="A404" s="11" t="s">
        <v>2646</v>
      </c>
      <c r="B404" s="12" t="s">
        <v>2866</v>
      </c>
      <c r="C404" s="12" t="str" cm="1">
        <f t="array" ref="C404">_xlfn.CONCAT(_xlfn.TEXTJOIN("",TRUE,5905045,MID(B404,1,1),MID(B404,3,4),MID(B404,8,5)),ROUNDUP(SUMPRODUCT({3;1;3;1;3;1;3;1;3;1;3;1;3;1;3;1;3},MID(_xlfn.TEXTJOIN("",TRUE,5905045,MID(B404,1,1),MID(B404,3,4),MID(B404,8,5)),{1;2;3;4;5;6;7;8;9;10;11;12;13;14;15;16;17},1)*1),-1) - SUMPRODUCT({3;1;3;1;3;1;3;1;3;1;3;1;3;1;3;1;3},MID(_xlfn.TEXTJOIN("",TRUE,5905045,MID(B404,1,1),MID(B404,3,4),MID(B404,8,5)),{1;2;3;4;5;6;7;8;9;10;11;12;13;14;15;16;17},1)*1))</f>
        <v>590504510192002203</v>
      </c>
      <c r="D404" s="12" t="s">
        <v>2866</v>
      </c>
    </row>
    <row r="405" spans="1:4" x14ac:dyDescent="0.3">
      <c r="A405" s="11" t="s">
        <v>2646</v>
      </c>
      <c r="B405" s="12" t="s">
        <v>2867</v>
      </c>
      <c r="C405" s="12" t="str" cm="1">
        <f t="array" ref="C405">_xlfn.CONCAT(_xlfn.TEXTJOIN("",TRUE,5905045,MID(B405,1,1),MID(B405,3,4),MID(B405,8,5)),ROUNDUP(SUMPRODUCT({3;1;3;1;3;1;3;1;3;1;3;1;3;1;3;1;3},MID(_xlfn.TEXTJOIN("",TRUE,5905045,MID(B405,1,1),MID(B405,3,4),MID(B405,8,5)),{1;2;3;4;5;6;7;8;9;10;11;12;13;14;15;16;17},1)*1),-1) - SUMPRODUCT({3;1;3;1;3;1;3;1;3;1;3;1;3;1;3;1;3},MID(_xlfn.TEXTJOIN("",TRUE,5905045,MID(B405,1,1),MID(B405,3,4),MID(B405,8,5)),{1;2;3;4;5;6;7;8;9;10;11;12;13;14;15;16;17},1)*1))</f>
        <v>590504510192002210</v>
      </c>
      <c r="D405" s="12" t="s">
        <v>2867</v>
      </c>
    </row>
    <row r="406" spans="1:4" x14ac:dyDescent="0.3">
      <c r="A406" s="11" t="s">
        <v>2646</v>
      </c>
      <c r="B406" s="12" t="s">
        <v>2868</v>
      </c>
      <c r="C406" s="12" t="str" cm="1">
        <f t="array" ref="C406">_xlfn.CONCAT(_xlfn.TEXTJOIN("",TRUE,5905045,MID(B406,1,1),MID(B406,3,4),MID(B406,8,5)),ROUNDUP(SUMPRODUCT({3;1;3;1;3;1;3;1;3;1;3;1;3;1;3;1;3},MID(_xlfn.TEXTJOIN("",TRUE,5905045,MID(B406,1,1),MID(B406,3,4),MID(B406,8,5)),{1;2;3;4;5;6;7;8;9;10;11;12;13;14;15;16;17},1)*1),-1) - SUMPRODUCT({3;1;3;1;3;1;3;1;3;1;3;1;3;1;3;1;3},MID(_xlfn.TEXTJOIN("",TRUE,5905045,MID(B406,1,1),MID(B406,3,4),MID(B406,8,5)),{1;2;3;4;5;6;7;8;9;10;11;12;13;14;15;16;17},1)*1))</f>
        <v>590504510192002227</v>
      </c>
      <c r="D406" s="12" t="s">
        <v>2868</v>
      </c>
    </row>
    <row r="407" spans="1:4" x14ac:dyDescent="0.3">
      <c r="A407" s="11" t="s">
        <v>2646</v>
      </c>
      <c r="B407" s="12" t="s">
        <v>2869</v>
      </c>
      <c r="C407" s="12" t="str" cm="1">
        <f t="array" ref="C407">_xlfn.CONCAT(_xlfn.TEXTJOIN("",TRUE,5905045,MID(B407,1,1),MID(B407,3,4),MID(B407,8,5)),ROUNDUP(SUMPRODUCT({3;1;3;1;3;1;3;1;3;1;3;1;3;1;3;1;3},MID(_xlfn.TEXTJOIN("",TRUE,5905045,MID(B407,1,1),MID(B407,3,4),MID(B407,8,5)),{1;2;3;4;5;6;7;8;9;10;11;12;13;14;15;16;17},1)*1),-1) - SUMPRODUCT({3;1;3;1;3;1;3;1;3;1;3;1;3;1;3;1;3},MID(_xlfn.TEXTJOIN("",TRUE,5905045,MID(B407,1,1),MID(B407,3,4),MID(B407,8,5)),{1;2;3;4;5;6;7;8;9;10;11;12;13;14;15;16;17},1)*1))</f>
        <v>590504510192002234</v>
      </c>
      <c r="D407" s="12" t="s">
        <v>2869</v>
      </c>
    </row>
    <row r="408" spans="1:4" x14ac:dyDescent="0.3">
      <c r="A408" s="11" t="s">
        <v>2646</v>
      </c>
      <c r="B408" s="12" t="s">
        <v>2870</v>
      </c>
      <c r="C408" s="12" t="str" cm="1">
        <f t="array" ref="C408">_xlfn.CONCAT(_xlfn.TEXTJOIN("",TRUE,5905045,MID(B408,1,1),MID(B408,3,4),MID(B408,8,5)),ROUNDUP(SUMPRODUCT({3;1;3;1;3;1;3;1;3;1;3;1;3;1;3;1;3},MID(_xlfn.TEXTJOIN("",TRUE,5905045,MID(B408,1,1),MID(B408,3,4),MID(B408,8,5)),{1;2;3;4;5;6;7;8;9;10;11;12;13;14;15;16;17},1)*1),-1) - SUMPRODUCT({3;1;3;1;3;1;3;1;3;1;3;1;3;1;3;1;3},MID(_xlfn.TEXTJOIN("",TRUE,5905045,MID(B408,1,1),MID(B408,3,4),MID(B408,8,5)),{1;2;3;4;5;6;7;8;9;10;11;12;13;14;15;16;17},1)*1))</f>
        <v>590504510192002241</v>
      </c>
      <c r="D408" s="12" t="s">
        <v>2870</v>
      </c>
    </row>
    <row r="409" spans="1:4" x14ac:dyDescent="0.3">
      <c r="A409" s="11" t="s">
        <v>2646</v>
      </c>
      <c r="B409" s="12" t="s">
        <v>2871</v>
      </c>
      <c r="C409" s="12" t="str" cm="1">
        <f t="array" ref="C409">_xlfn.CONCAT(_xlfn.TEXTJOIN("",TRUE,5905045,MID(B409,1,1),MID(B409,3,4),MID(B409,8,5)),ROUNDUP(SUMPRODUCT({3;1;3;1;3;1;3;1;3;1;3;1;3;1;3;1;3},MID(_xlfn.TEXTJOIN("",TRUE,5905045,MID(B409,1,1),MID(B409,3,4),MID(B409,8,5)),{1;2;3;4;5;6;7;8;9;10;11;12;13;14;15;16;17},1)*1),-1) - SUMPRODUCT({3;1;3;1;3;1;3;1;3;1;3;1;3;1;3;1;3},MID(_xlfn.TEXTJOIN("",TRUE,5905045,MID(B409,1,1),MID(B409,3,4),MID(B409,8,5)),{1;2;3;4;5;6;7;8;9;10;11;12;13;14;15;16;17},1)*1))</f>
        <v>590504510192002258</v>
      </c>
      <c r="D409" s="12" t="s">
        <v>2871</v>
      </c>
    </row>
    <row r="410" spans="1:4" x14ac:dyDescent="0.3">
      <c r="A410" s="11" t="s">
        <v>2646</v>
      </c>
      <c r="B410" s="12" t="s">
        <v>2872</v>
      </c>
      <c r="C410" s="12" t="str" cm="1">
        <f t="array" ref="C410">_xlfn.CONCAT(_xlfn.TEXTJOIN("",TRUE,5905045,MID(B410,1,1),MID(B410,3,4),MID(B410,8,5)),ROUNDUP(SUMPRODUCT({3;1;3;1;3;1;3;1;3;1;3;1;3;1;3;1;3},MID(_xlfn.TEXTJOIN("",TRUE,5905045,MID(B410,1,1),MID(B410,3,4),MID(B410,8,5)),{1;2;3;4;5;6;7;8;9;10;11;12;13;14;15;16;17},1)*1),-1) - SUMPRODUCT({3;1;3;1;3;1;3;1;3;1;3;1;3;1;3;1;3},MID(_xlfn.TEXTJOIN("",TRUE,5905045,MID(B410,1,1),MID(B410,3,4),MID(B410,8,5)),{1;2;3;4;5;6;7;8;9;10;11;12;13;14;15;16;17},1)*1))</f>
        <v>590504510192002265</v>
      </c>
      <c r="D410" s="12" t="s">
        <v>2872</v>
      </c>
    </row>
    <row r="411" spans="1:4" x14ac:dyDescent="0.3">
      <c r="A411" s="11" t="s">
        <v>2646</v>
      </c>
      <c r="B411" s="12" t="s">
        <v>2873</v>
      </c>
      <c r="C411" s="12" t="str" cm="1">
        <f t="array" ref="C411">_xlfn.CONCAT(_xlfn.TEXTJOIN("",TRUE,5905045,MID(B411,1,1),MID(B411,3,4),MID(B411,8,5)),ROUNDUP(SUMPRODUCT({3;1;3;1;3;1;3;1;3;1;3;1;3;1;3;1;3},MID(_xlfn.TEXTJOIN("",TRUE,5905045,MID(B411,1,1),MID(B411,3,4),MID(B411,8,5)),{1;2;3;4;5;6;7;8;9;10;11;12;13;14;15;16;17},1)*1),-1) - SUMPRODUCT({3;1;3;1;3;1;3;1;3;1;3;1;3;1;3;1;3},MID(_xlfn.TEXTJOIN("",TRUE,5905045,MID(B411,1,1),MID(B411,3,4),MID(B411,8,5)),{1;2;3;4;5;6;7;8;9;10;11;12;13;14;15;16;17},1)*1))</f>
        <v>590504510192002272</v>
      </c>
      <c r="D411" s="12" t="s">
        <v>2873</v>
      </c>
    </row>
    <row r="412" spans="1:4" x14ac:dyDescent="0.3">
      <c r="A412" s="11" t="s">
        <v>2646</v>
      </c>
      <c r="B412" s="12" t="s">
        <v>2874</v>
      </c>
      <c r="C412" s="12" t="str" cm="1">
        <f t="array" ref="C412">_xlfn.CONCAT(_xlfn.TEXTJOIN("",TRUE,5905045,MID(B412,1,1),MID(B412,3,4),MID(B412,8,5)),ROUNDUP(SUMPRODUCT({3;1;3;1;3;1;3;1;3;1;3;1;3;1;3;1;3},MID(_xlfn.TEXTJOIN("",TRUE,5905045,MID(B412,1,1),MID(B412,3,4),MID(B412,8,5)),{1;2;3;4;5;6;7;8;9;10;11;12;13;14;15;16;17},1)*1),-1) - SUMPRODUCT({3;1;3;1;3;1;3;1;3;1;3;1;3;1;3;1;3},MID(_xlfn.TEXTJOIN("",TRUE,5905045,MID(B412,1,1),MID(B412,3,4),MID(B412,8,5)),{1;2;3;4;5;6;7;8;9;10;11;12;13;14;15;16;17},1)*1))</f>
        <v>590504510192002289</v>
      </c>
      <c r="D412" s="12" t="s">
        <v>2874</v>
      </c>
    </row>
    <row r="413" spans="1:4" x14ac:dyDescent="0.3">
      <c r="A413" s="11" t="s">
        <v>2646</v>
      </c>
      <c r="B413" s="12" t="s">
        <v>2875</v>
      </c>
      <c r="C413" s="12" t="str" cm="1">
        <f t="array" ref="C413">_xlfn.CONCAT(_xlfn.TEXTJOIN("",TRUE,5905045,MID(B413,1,1),MID(B413,3,4),MID(B413,8,5)),ROUNDUP(SUMPRODUCT({3;1;3;1;3;1;3;1;3;1;3;1;3;1;3;1;3},MID(_xlfn.TEXTJOIN("",TRUE,5905045,MID(B413,1,1),MID(B413,3,4),MID(B413,8,5)),{1;2;3;4;5;6;7;8;9;10;11;12;13;14;15;16;17},1)*1),-1) - SUMPRODUCT({3;1;3;1;3;1;3;1;3;1;3;1;3;1;3;1;3},MID(_xlfn.TEXTJOIN("",TRUE,5905045,MID(B413,1,1),MID(B413,3,4),MID(B413,8,5)),{1;2;3;4;5;6;7;8;9;10;11;12;13;14;15;16;17},1)*1))</f>
        <v>590504510192002296</v>
      </c>
      <c r="D413" s="12" t="s">
        <v>2875</v>
      </c>
    </row>
    <row r="414" spans="1:4" x14ac:dyDescent="0.3">
      <c r="A414" s="11" t="s">
        <v>2646</v>
      </c>
      <c r="B414" s="12" t="s">
        <v>2876</v>
      </c>
      <c r="C414" s="12" t="str" cm="1">
        <f t="array" ref="C414">_xlfn.CONCAT(_xlfn.TEXTJOIN("",TRUE,5905045,MID(B414,1,1),MID(B414,3,4),MID(B414,8,5)),ROUNDUP(SUMPRODUCT({3;1;3;1;3;1;3;1;3;1;3;1;3;1;3;1;3},MID(_xlfn.TEXTJOIN("",TRUE,5905045,MID(B414,1,1),MID(B414,3,4),MID(B414,8,5)),{1;2;3;4;5;6;7;8;9;10;11;12;13;14;15;16;17},1)*1),-1) - SUMPRODUCT({3;1;3;1;3;1;3;1;3;1;3;1;3;1;3;1;3},MID(_xlfn.TEXTJOIN("",TRUE,5905045,MID(B414,1,1),MID(B414,3,4),MID(B414,8,5)),{1;2;3;4;5;6;7;8;9;10;11;12;13;14;15;16;17},1)*1))</f>
        <v>590504510192002302</v>
      </c>
      <c r="D414" s="12" t="s">
        <v>2876</v>
      </c>
    </row>
    <row r="415" spans="1:4" x14ac:dyDescent="0.3">
      <c r="A415" s="11" t="s">
        <v>2646</v>
      </c>
      <c r="B415" s="12" t="s">
        <v>2877</v>
      </c>
      <c r="C415" s="12" t="str" cm="1">
        <f t="array" ref="C415">_xlfn.CONCAT(_xlfn.TEXTJOIN("",TRUE,5905045,MID(B415,1,1),MID(B415,3,4),MID(B415,8,5)),ROUNDUP(SUMPRODUCT({3;1;3;1;3;1;3;1;3;1;3;1;3;1;3;1;3},MID(_xlfn.TEXTJOIN("",TRUE,5905045,MID(B415,1,1),MID(B415,3,4),MID(B415,8,5)),{1;2;3;4;5;6;7;8;9;10;11;12;13;14;15;16;17},1)*1),-1) - SUMPRODUCT({3;1;3;1;3;1;3;1;3;1;3;1;3;1;3;1;3},MID(_xlfn.TEXTJOIN("",TRUE,5905045,MID(B415,1,1),MID(B415,3,4),MID(B415,8,5)),{1;2;3;4;5;6;7;8;9;10;11;12;13;14;15;16;17},1)*1))</f>
        <v>590504510192002319</v>
      </c>
      <c r="D415" s="12" t="s">
        <v>2877</v>
      </c>
    </row>
    <row r="416" spans="1:4" x14ac:dyDescent="0.3">
      <c r="A416" s="11" t="s">
        <v>2646</v>
      </c>
      <c r="B416" s="12" t="s">
        <v>2878</v>
      </c>
      <c r="C416" s="12" t="str" cm="1">
        <f t="array" ref="C416">_xlfn.CONCAT(_xlfn.TEXTJOIN("",TRUE,5905045,MID(B416,1,1),MID(B416,3,4),MID(B416,8,5)),ROUNDUP(SUMPRODUCT({3;1;3;1;3;1;3;1;3;1;3;1;3;1;3;1;3},MID(_xlfn.TEXTJOIN("",TRUE,5905045,MID(B416,1,1),MID(B416,3,4),MID(B416,8,5)),{1;2;3;4;5;6;7;8;9;10;11;12;13;14;15;16;17},1)*1),-1) - SUMPRODUCT({3;1;3;1;3;1;3;1;3;1;3;1;3;1;3;1;3},MID(_xlfn.TEXTJOIN("",TRUE,5905045,MID(B416,1,1),MID(B416,3,4),MID(B416,8,5)),{1;2;3;4;5;6;7;8;9;10;11;12;13;14;15;16;17},1)*1))</f>
        <v>590504510192002326</v>
      </c>
      <c r="D416" s="12" t="s">
        <v>2878</v>
      </c>
    </row>
    <row r="417" spans="1:4" x14ac:dyDescent="0.3">
      <c r="A417" s="11" t="s">
        <v>2646</v>
      </c>
      <c r="B417" s="12" t="s">
        <v>2879</v>
      </c>
      <c r="C417" s="12" t="str" cm="1">
        <f t="array" ref="C417">_xlfn.CONCAT(_xlfn.TEXTJOIN("",TRUE,5905045,MID(B417,1,1),MID(B417,3,4),MID(B417,8,5)),ROUNDUP(SUMPRODUCT({3;1;3;1;3;1;3;1;3;1;3;1;3;1;3;1;3},MID(_xlfn.TEXTJOIN("",TRUE,5905045,MID(B417,1,1),MID(B417,3,4),MID(B417,8,5)),{1;2;3;4;5;6;7;8;9;10;11;12;13;14;15;16;17},1)*1),-1) - SUMPRODUCT({3;1;3;1;3;1;3;1;3;1;3;1;3;1;3;1;3},MID(_xlfn.TEXTJOIN("",TRUE,5905045,MID(B417,1,1),MID(B417,3,4),MID(B417,8,5)),{1;2;3;4;5;6;7;8;9;10;11;12;13;14;15;16;17},1)*1))</f>
        <v>590504510192002333</v>
      </c>
      <c r="D417" s="12" t="s">
        <v>2879</v>
      </c>
    </row>
    <row r="418" spans="1:4" x14ac:dyDescent="0.3">
      <c r="A418" s="11" t="s">
        <v>2646</v>
      </c>
      <c r="B418" s="12" t="s">
        <v>2880</v>
      </c>
      <c r="C418" s="12" t="str" cm="1">
        <f t="array" ref="C418">_xlfn.CONCAT(_xlfn.TEXTJOIN("",TRUE,5905045,MID(B418,1,1),MID(B418,3,4),MID(B418,8,5)),ROUNDUP(SUMPRODUCT({3;1;3;1;3;1;3;1;3;1;3;1;3;1;3;1;3},MID(_xlfn.TEXTJOIN("",TRUE,5905045,MID(B418,1,1),MID(B418,3,4),MID(B418,8,5)),{1;2;3;4;5;6;7;8;9;10;11;12;13;14;15;16;17},1)*1),-1) - SUMPRODUCT({3;1;3;1;3;1;3;1;3;1;3;1;3;1;3;1;3},MID(_xlfn.TEXTJOIN("",TRUE,5905045,MID(B418,1,1),MID(B418,3,4),MID(B418,8,5)),{1;2;3;4;5;6;7;8;9;10;11;12;13;14;15;16;17},1)*1))</f>
        <v>590504510192002340</v>
      </c>
      <c r="D418" s="12" t="s">
        <v>2880</v>
      </c>
    </row>
    <row r="419" spans="1:4" x14ac:dyDescent="0.3">
      <c r="A419" s="11" t="s">
        <v>2646</v>
      </c>
      <c r="B419" s="12" t="s">
        <v>2881</v>
      </c>
      <c r="C419" s="12" t="str" cm="1">
        <f t="array" ref="C419">_xlfn.CONCAT(_xlfn.TEXTJOIN("",TRUE,5905045,MID(B419,1,1),MID(B419,3,4),MID(B419,8,5)),ROUNDUP(SUMPRODUCT({3;1;3;1;3;1;3;1;3;1;3;1;3;1;3;1;3},MID(_xlfn.TEXTJOIN("",TRUE,5905045,MID(B419,1,1),MID(B419,3,4),MID(B419,8,5)),{1;2;3;4;5;6;7;8;9;10;11;12;13;14;15;16;17},1)*1),-1) - SUMPRODUCT({3;1;3;1;3;1;3;1;3;1;3;1;3;1;3;1;3},MID(_xlfn.TEXTJOIN("",TRUE,5905045,MID(B419,1,1),MID(B419,3,4),MID(B419,8,5)),{1;2;3;4;5;6;7;8;9;10;11;12;13;14;15;16;17},1)*1))</f>
        <v>590504510192002357</v>
      </c>
      <c r="D419" s="12" t="s">
        <v>2881</v>
      </c>
    </row>
    <row r="420" spans="1:4" x14ac:dyDescent="0.3">
      <c r="A420" s="11" t="s">
        <v>2646</v>
      </c>
      <c r="B420" s="12" t="s">
        <v>2882</v>
      </c>
      <c r="C420" s="12" t="str" cm="1">
        <f t="array" ref="C420">_xlfn.CONCAT(_xlfn.TEXTJOIN("",TRUE,5905045,MID(B420,1,1),MID(B420,3,4),MID(B420,8,5)),ROUNDUP(SUMPRODUCT({3;1;3;1;3;1;3;1;3;1;3;1;3;1;3;1;3},MID(_xlfn.TEXTJOIN("",TRUE,5905045,MID(B420,1,1),MID(B420,3,4),MID(B420,8,5)),{1;2;3;4;5;6;7;8;9;10;11;12;13;14;15;16;17},1)*1),-1) - SUMPRODUCT({3;1;3;1;3;1;3;1;3;1;3;1;3;1;3;1;3},MID(_xlfn.TEXTJOIN("",TRUE,5905045,MID(B420,1,1),MID(B420,3,4),MID(B420,8,5)),{1;2;3;4;5;6;7;8;9;10;11;12;13;14;15;16;17},1)*1))</f>
        <v>590504510192002364</v>
      </c>
      <c r="D420" s="12" t="s">
        <v>2882</v>
      </c>
    </row>
    <row r="421" spans="1:4" x14ac:dyDescent="0.3">
      <c r="A421" s="11" t="s">
        <v>2646</v>
      </c>
      <c r="B421" s="12" t="s">
        <v>2883</v>
      </c>
      <c r="C421" s="12" t="str" cm="1">
        <f t="array" ref="C421">_xlfn.CONCAT(_xlfn.TEXTJOIN("",TRUE,5905045,MID(B421,1,1),MID(B421,3,4),MID(B421,8,5)),ROUNDUP(SUMPRODUCT({3;1;3;1;3;1;3;1;3;1;3;1;3;1;3;1;3},MID(_xlfn.TEXTJOIN("",TRUE,5905045,MID(B421,1,1),MID(B421,3,4),MID(B421,8,5)),{1;2;3;4;5;6;7;8;9;10;11;12;13;14;15;16;17},1)*1),-1) - SUMPRODUCT({3;1;3;1;3;1;3;1;3;1;3;1;3;1;3;1;3},MID(_xlfn.TEXTJOIN("",TRUE,5905045,MID(B421,1,1),MID(B421,3,4),MID(B421,8,5)),{1;2;3;4;5;6;7;8;9;10;11;12;13;14;15;16;17},1)*1))</f>
        <v>590504510192002371</v>
      </c>
      <c r="D421" s="12" t="s">
        <v>2883</v>
      </c>
    </row>
    <row r="422" spans="1:4" x14ac:dyDescent="0.3">
      <c r="A422" s="11" t="s">
        <v>2646</v>
      </c>
      <c r="B422" s="12" t="s">
        <v>2884</v>
      </c>
      <c r="C422" s="12" t="str" cm="1">
        <f t="array" ref="C422">_xlfn.CONCAT(_xlfn.TEXTJOIN("",TRUE,5905045,MID(B422,1,1),MID(B422,3,4),MID(B422,8,5)),ROUNDUP(SUMPRODUCT({3;1;3;1;3;1;3;1;3;1;3;1;3;1;3;1;3},MID(_xlfn.TEXTJOIN("",TRUE,5905045,MID(B422,1,1),MID(B422,3,4),MID(B422,8,5)),{1;2;3;4;5;6;7;8;9;10;11;12;13;14;15;16;17},1)*1),-1) - SUMPRODUCT({3;1;3;1;3;1;3;1;3;1;3;1;3;1;3;1;3},MID(_xlfn.TEXTJOIN("",TRUE,5905045,MID(B422,1,1),MID(B422,3,4),MID(B422,8,5)),{1;2;3;4;5;6;7;8;9;10;11;12;13;14;15;16;17},1)*1))</f>
        <v>590504510192002388</v>
      </c>
      <c r="D422" s="12" t="s">
        <v>2884</v>
      </c>
    </row>
    <row r="423" spans="1:4" x14ac:dyDescent="0.3">
      <c r="A423" s="11" t="s">
        <v>2646</v>
      </c>
      <c r="B423" s="12" t="s">
        <v>2885</v>
      </c>
      <c r="C423" s="12" t="str" cm="1">
        <f t="array" ref="C423">_xlfn.CONCAT(_xlfn.TEXTJOIN("",TRUE,5905045,MID(B423,1,1),MID(B423,3,4),MID(B423,8,5)),ROUNDUP(SUMPRODUCT({3;1;3;1;3;1;3;1;3;1;3;1;3;1;3;1;3},MID(_xlfn.TEXTJOIN("",TRUE,5905045,MID(B423,1,1),MID(B423,3,4),MID(B423,8,5)),{1;2;3;4;5;6;7;8;9;10;11;12;13;14;15;16;17},1)*1),-1) - SUMPRODUCT({3;1;3;1;3;1;3;1;3;1;3;1;3;1;3;1;3},MID(_xlfn.TEXTJOIN("",TRUE,5905045,MID(B423,1,1),MID(B423,3,4),MID(B423,8,5)),{1;2;3;4;5;6;7;8;9;10;11;12;13;14;15;16;17},1)*1))</f>
        <v>590504510192002395</v>
      </c>
      <c r="D423" s="12" t="s">
        <v>2885</v>
      </c>
    </row>
    <row r="424" spans="1:4" x14ac:dyDescent="0.3">
      <c r="A424" s="11" t="s">
        <v>2646</v>
      </c>
      <c r="B424" s="12" t="s">
        <v>2886</v>
      </c>
      <c r="C424" s="12" t="str" cm="1">
        <f t="array" ref="C424">_xlfn.CONCAT(_xlfn.TEXTJOIN("",TRUE,5905045,MID(B424,1,1),MID(B424,3,4),MID(B424,8,5)),ROUNDUP(SUMPRODUCT({3;1;3;1;3;1;3;1;3;1;3;1;3;1;3;1;3},MID(_xlfn.TEXTJOIN("",TRUE,5905045,MID(B424,1,1),MID(B424,3,4),MID(B424,8,5)),{1;2;3;4;5;6;7;8;9;10;11;12;13;14;15;16;17},1)*1),-1) - SUMPRODUCT({3;1;3;1;3;1;3;1;3;1;3;1;3;1;3;1;3},MID(_xlfn.TEXTJOIN("",TRUE,5905045,MID(B424,1,1),MID(B424,3,4),MID(B424,8,5)),{1;2;3;4;5;6;7;8;9;10;11;12;13;14;15;16;17},1)*1))</f>
        <v>590504510192002401</v>
      </c>
      <c r="D424" s="12" t="s">
        <v>2886</v>
      </c>
    </row>
    <row r="425" spans="1:4" x14ac:dyDescent="0.3">
      <c r="A425" s="11" t="s">
        <v>2646</v>
      </c>
      <c r="B425" s="12" t="s">
        <v>2887</v>
      </c>
      <c r="C425" s="12" t="str" cm="1">
        <f t="array" ref="C425">_xlfn.CONCAT(_xlfn.TEXTJOIN("",TRUE,5905045,MID(B425,1,1),MID(B425,3,4),MID(B425,8,5)),ROUNDUP(SUMPRODUCT({3;1;3;1;3;1;3;1;3;1;3;1;3;1;3;1;3},MID(_xlfn.TEXTJOIN("",TRUE,5905045,MID(B425,1,1),MID(B425,3,4),MID(B425,8,5)),{1;2;3;4;5;6;7;8;9;10;11;12;13;14;15;16;17},1)*1),-1) - SUMPRODUCT({3;1;3;1;3;1;3;1;3;1;3;1;3;1;3;1;3},MID(_xlfn.TEXTJOIN("",TRUE,5905045,MID(B425,1,1),MID(B425,3,4),MID(B425,8,5)),{1;2;3;4;5;6;7;8;9;10;11;12;13;14;15;16;17},1)*1))</f>
        <v>590504510192002418</v>
      </c>
      <c r="D425" s="12" t="s">
        <v>2887</v>
      </c>
    </row>
    <row r="426" spans="1:4" x14ac:dyDescent="0.3">
      <c r="A426" s="11" t="s">
        <v>2646</v>
      </c>
      <c r="B426" s="12" t="s">
        <v>2888</v>
      </c>
      <c r="C426" s="12" t="str" cm="1">
        <f t="array" ref="C426">_xlfn.CONCAT(_xlfn.TEXTJOIN("",TRUE,5905045,MID(B426,1,1),MID(B426,3,4),MID(B426,8,5)),ROUNDUP(SUMPRODUCT({3;1;3;1;3;1;3;1;3;1;3;1;3;1;3;1;3},MID(_xlfn.TEXTJOIN("",TRUE,5905045,MID(B426,1,1),MID(B426,3,4),MID(B426,8,5)),{1;2;3;4;5;6;7;8;9;10;11;12;13;14;15;16;17},1)*1),-1) - SUMPRODUCT({3;1;3;1;3;1;3;1;3;1;3;1;3;1;3;1;3},MID(_xlfn.TEXTJOIN("",TRUE,5905045,MID(B426,1,1),MID(B426,3,4),MID(B426,8,5)),{1;2;3;4;5;6;7;8;9;10;11;12;13;14;15;16;17},1)*1))</f>
        <v>590504510192002425</v>
      </c>
      <c r="D426" s="12" t="s">
        <v>2888</v>
      </c>
    </row>
    <row r="427" spans="1:4" x14ac:dyDescent="0.3">
      <c r="A427" s="11" t="s">
        <v>2646</v>
      </c>
      <c r="B427" s="12" t="s">
        <v>2889</v>
      </c>
      <c r="C427" s="12" t="str" cm="1">
        <f t="array" ref="C427">_xlfn.CONCAT(_xlfn.TEXTJOIN("",TRUE,5905045,MID(B427,1,1),MID(B427,3,4),MID(B427,8,5)),ROUNDUP(SUMPRODUCT({3;1;3;1;3;1;3;1;3;1;3;1;3;1;3;1;3},MID(_xlfn.TEXTJOIN("",TRUE,5905045,MID(B427,1,1),MID(B427,3,4),MID(B427,8,5)),{1;2;3;4;5;6;7;8;9;10;11;12;13;14;15;16;17},1)*1),-1) - SUMPRODUCT({3;1;3;1;3;1;3;1;3;1;3;1;3;1;3;1;3},MID(_xlfn.TEXTJOIN("",TRUE,5905045,MID(B427,1,1),MID(B427,3,4),MID(B427,8,5)),{1;2;3;4;5;6;7;8;9;10;11;12;13;14;15;16;17},1)*1))</f>
        <v>590504510192002432</v>
      </c>
      <c r="D427" s="12" t="s">
        <v>2889</v>
      </c>
    </row>
    <row r="428" spans="1:4" x14ac:dyDescent="0.3">
      <c r="A428" s="11" t="s">
        <v>2646</v>
      </c>
      <c r="B428" s="12" t="s">
        <v>2890</v>
      </c>
      <c r="C428" s="12" t="str" cm="1">
        <f t="array" ref="C428">_xlfn.CONCAT(_xlfn.TEXTJOIN("",TRUE,5905045,MID(B428,1,1),MID(B428,3,4),MID(B428,8,5)),ROUNDUP(SUMPRODUCT({3;1;3;1;3;1;3;1;3;1;3;1;3;1;3;1;3},MID(_xlfn.TEXTJOIN("",TRUE,5905045,MID(B428,1,1),MID(B428,3,4),MID(B428,8,5)),{1;2;3;4;5;6;7;8;9;10;11;12;13;14;15;16;17},1)*1),-1) - SUMPRODUCT({3;1;3;1;3;1;3;1;3;1;3;1;3;1;3;1;3},MID(_xlfn.TEXTJOIN("",TRUE,5905045,MID(B428,1,1),MID(B428,3,4),MID(B428,8,5)),{1;2;3;4;5;6;7;8;9;10;11;12;13;14;15;16;17},1)*1))</f>
        <v>590504510192002449</v>
      </c>
      <c r="D428" s="12" t="s">
        <v>2890</v>
      </c>
    </row>
    <row r="429" spans="1:4" x14ac:dyDescent="0.3">
      <c r="A429" s="11" t="s">
        <v>2646</v>
      </c>
      <c r="B429" s="12" t="s">
        <v>2891</v>
      </c>
      <c r="C429" s="12" t="str" cm="1">
        <f t="array" ref="C429">_xlfn.CONCAT(_xlfn.TEXTJOIN("",TRUE,5905045,MID(B429,1,1),MID(B429,3,4),MID(B429,8,5)),ROUNDUP(SUMPRODUCT({3;1;3;1;3;1;3;1;3;1;3;1;3;1;3;1;3},MID(_xlfn.TEXTJOIN("",TRUE,5905045,MID(B429,1,1),MID(B429,3,4),MID(B429,8,5)),{1;2;3;4;5;6;7;8;9;10;11;12;13;14;15;16;17},1)*1),-1) - SUMPRODUCT({3;1;3;1;3;1;3;1;3;1;3;1;3;1;3;1;3},MID(_xlfn.TEXTJOIN("",TRUE,5905045,MID(B429,1,1),MID(B429,3,4),MID(B429,8,5)),{1;2;3;4;5;6;7;8;9;10;11;12;13;14;15;16;17},1)*1))</f>
        <v>590504510192002456</v>
      </c>
      <c r="D429" s="12" t="s">
        <v>2891</v>
      </c>
    </row>
    <row r="430" spans="1:4" x14ac:dyDescent="0.3">
      <c r="A430" s="11" t="s">
        <v>2646</v>
      </c>
      <c r="B430" s="12" t="s">
        <v>2892</v>
      </c>
      <c r="C430" s="12" t="str" cm="1">
        <f t="array" ref="C430">_xlfn.CONCAT(_xlfn.TEXTJOIN("",TRUE,5905045,MID(B430,1,1),MID(B430,3,4),MID(B430,8,5)),ROUNDUP(SUMPRODUCT({3;1;3;1;3;1;3;1;3;1;3;1;3;1;3;1;3},MID(_xlfn.TEXTJOIN("",TRUE,5905045,MID(B430,1,1),MID(B430,3,4),MID(B430,8,5)),{1;2;3;4;5;6;7;8;9;10;11;12;13;14;15;16;17},1)*1),-1) - SUMPRODUCT({3;1;3;1;3;1;3;1;3;1;3;1;3;1;3;1;3},MID(_xlfn.TEXTJOIN("",TRUE,5905045,MID(B430,1,1),MID(B430,3,4),MID(B430,8,5)),{1;2;3;4;5;6;7;8;9;10;11;12;13;14;15;16;17},1)*1))</f>
        <v>590504510192002463</v>
      </c>
      <c r="D430" s="12" t="s">
        <v>2892</v>
      </c>
    </row>
    <row r="431" spans="1:4" x14ac:dyDescent="0.3">
      <c r="A431" s="11" t="s">
        <v>2646</v>
      </c>
      <c r="B431" s="12" t="s">
        <v>2893</v>
      </c>
      <c r="C431" s="12" t="str" cm="1">
        <f t="array" ref="C431">_xlfn.CONCAT(_xlfn.TEXTJOIN("",TRUE,5905045,MID(B431,1,1),MID(B431,3,4),MID(B431,8,5)),ROUNDUP(SUMPRODUCT({3;1;3;1;3;1;3;1;3;1;3;1;3;1;3;1;3},MID(_xlfn.TEXTJOIN("",TRUE,5905045,MID(B431,1,1),MID(B431,3,4),MID(B431,8,5)),{1;2;3;4;5;6;7;8;9;10;11;12;13;14;15;16;17},1)*1),-1) - SUMPRODUCT({3;1;3;1;3;1;3;1;3;1;3;1;3;1;3;1;3},MID(_xlfn.TEXTJOIN("",TRUE,5905045,MID(B431,1,1),MID(B431,3,4),MID(B431,8,5)),{1;2;3;4;5;6;7;8;9;10;11;12;13;14;15;16;17},1)*1))</f>
        <v>590504510192002470</v>
      </c>
      <c r="D431" s="12" t="s">
        <v>2893</v>
      </c>
    </row>
    <row r="432" spans="1:4" x14ac:dyDescent="0.3">
      <c r="A432" s="11" t="s">
        <v>2646</v>
      </c>
      <c r="B432" s="12" t="s">
        <v>2894</v>
      </c>
      <c r="C432" s="12" t="str" cm="1">
        <f t="array" ref="C432">_xlfn.CONCAT(_xlfn.TEXTJOIN("",TRUE,5905045,MID(B432,1,1),MID(B432,3,4),MID(B432,8,5)),ROUNDUP(SUMPRODUCT({3;1;3;1;3;1;3;1;3;1;3;1;3;1;3;1;3},MID(_xlfn.TEXTJOIN("",TRUE,5905045,MID(B432,1,1),MID(B432,3,4),MID(B432,8,5)),{1;2;3;4;5;6;7;8;9;10;11;12;13;14;15;16;17},1)*1),-1) - SUMPRODUCT({3;1;3;1;3;1;3;1;3;1;3;1;3;1;3;1;3},MID(_xlfn.TEXTJOIN("",TRUE,5905045,MID(B432,1,1),MID(B432,3,4),MID(B432,8,5)),{1;2;3;4;5;6;7;8;9;10;11;12;13;14;15;16;17},1)*1))</f>
        <v>590504510192002487</v>
      </c>
      <c r="D432" s="12" t="s">
        <v>2894</v>
      </c>
    </row>
    <row r="433" spans="1:4" x14ac:dyDescent="0.3">
      <c r="A433" s="11" t="s">
        <v>2646</v>
      </c>
      <c r="B433" s="12" t="s">
        <v>2895</v>
      </c>
      <c r="C433" s="12" t="str" cm="1">
        <f t="array" ref="C433">_xlfn.CONCAT(_xlfn.TEXTJOIN("",TRUE,5905045,MID(B433,1,1),MID(B433,3,4),MID(B433,8,5)),ROUNDUP(SUMPRODUCT({3;1;3;1;3;1;3;1;3;1;3;1;3;1;3;1;3},MID(_xlfn.TEXTJOIN("",TRUE,5905045,MID(B433,1,1),MID(B433,3,4),MID(B433,8,5)),{1;2;3;4;5;6;7;8;9;10;11;12;13;14;15;16;17},1)*1),-1) - SUMPRODUCT({3;1;3;1;3;1;3;1;3;1;3;1;3;1;3;1;3},MID(_xlfn.TEXTJOIN("",TRUE,5905045,MID(B433,1,1),MID(B433,3,4),MID(B433,8,5)),{1;2;3;4;5;6;7;8;9;10;11;12;13;14;15;16;17},1)*1))</f>
        <v>590504510192002494</v>
      </c>
      <c r="D433" s="12" t="s">
        <v>2895</v>
      </c>
    </row>
    <row r="434" spans="1:4" x14ac:dyDescent="0.3">
      <c r="A434" s="11" t="s">
        <v>2646</v>
      </c>
      <c r="B434" s="12" t="s">
        <v>2953</v>
      </c>
      <c r="C434" s="12" t="str" cm="1">
        <f t="array" ref="C434">_xlfn.CONCAT(_xlfn.TEXTJOIN("",TRUE,5905045,MID(B434,1,1),MID(B434,3,4),MID(B434,8,5)),ROUNDUP(SUMPRODUCT({3;1;3;1;3;1;3;1;3;1;3;1;3;1;3;1;3},MID(_xlfn.TEXTJOIN("",TRUE,5905045,MID(B434,1,1),MID(B434,3,4),MID(B434,8,5)),{1;2;3;4;5;6;7;8;9;10;11;12;13;14;15;16;17},1)*1),-1) - SUMPRODUCT({3;1;3;1;3;1;3;1;3;1;3;1;3;1;3;1;3},MID(_xlfn.TEXTJOIN("",TRUE,5905045,MID(B434,1,1),MID(B434,3,4),MID(B434,8,5)),{1;2;3;4;5;6;7;8;9;10;11;12;13;14;15;16;17},1)*1))</f>
        <v>590504510192002500</v>
      </c>
      <c r="D434" s="12" t="s">
        <v>2953</v>
      </c>
    </row>
    <row r="435" spans="1:4" x14ac:dyDescent="0.3">
      <c r="A435" s="11" t="s">
        <v>2285</v>
      </c>
      <c r="B435" s="12" t="s">
        <v>2286</v>
      </c>
      <c r="C435" s="12" t="str" cm="1">
        <f t="array" ref="C435">_xlfn.CONCAT(_xlfn.TEXTJOIN("",TRUE,5905045,MID(B435,1,1),MID(B435,3,4),MID(B435,8,5)),ROUNDUP(SUMPRODUCT({3;1;3;1;3;1;3;1;3;1;3;1;3;1;3;1;3},MID(_xlfn.TEXTJOIN("",TRUE,5905045,MID(B435,1,1),MID(B435,3,4),MID(B435,8,5)),{1;2;3;4;5;6;7;8;9;10;11;12;13;14;15;16;17},1)*1),-1) - SUMPRODUCT({3;1;3;1;3;1;3;1;3;1;3;1;3;1;3;1;3},MID(_xlfn.TEXTJOIN("",TRUE,5905045,MID(B435,1,1),MID(B435,3,4),MID(B435,8,5)),{1;2;3;4;5;6;7;8;9;10;11;12;13;14;15;16;17},1)*1))</f>
        <v>590504510183000010</v>
      </c>
      <c r="D435" s="12" t="s">
        <v>2286</v>
      </c>
    </row>
    <row r="436" spans="1:4" x14ac:dyDescent="0.3">
      <c r="A436" s="11" t="s">
        <v>2285</v>
      </c>
      <c r="B436" s="12" t="s">
        <v>2287</v>
      </c>
      <c r="C436" s="12" t="str" cm="1">
        <f t="array" ref="C436">_xlfn.CONCAT(_xlfn.TEXTJOIN("",TRUE,5905045,MID(B436,1,1),MID(B436,3,4),MID(B436,8,5)),ROUNDUP(SUMPRODUCT({3;1;3;1;3;1;3;1;3;1;3;1;3;1;3;1;3},MID(_xlfn.TEXTJOIN("",TRUE,5905045,MID(B436,1,1),MID(B436,3,4),MID(B436,8,5)),{1;2;3;4;5;6;7;8;9;10;11;12;13;14;15;16;17},1)*1),-1) - SUMPRODUCT({3;1;3;1;3;1;3;1;3;1;3;1;3;1;3;1;3},MID(_xlfn.TEXTJOIN("",TRUE,5905045,MID(B436,1,1),MID(B436,3,4),MID(B436,8,5)),{1;2;3;4;5;6;7;8;9;10;11;12;13;14;15;16;17},1)*1))</f>
        <v>590504510183000027</v>
      </c>
      <c r="D436" s="12" t="s">
        <v>2287</v>
      </c>
    </row>
    <row r="437" spans="1:4" x14ac:dyDescent="0.3">
      <c r="A437" s="11" t="s">
        <v>2285</v>
      </c>
      <c r="B437" s="12" t="s">
        <v>2288</v>
      </c>
      <c r="C437" s="12" t="str" cm="1">
        <f t="array" ref="C437">_xlfn.CONCAT(_xlfn.TEXTJOIN("",TRUE,5905045,MID(B437,1,1),MID(B437,3,4),MID(B437,8,5)),ROUNDUP(SUMPRODUCT({3;1;3;1;3;1;3;1;3;1;3;1;3;1;3;1;3},MID(_xlfn.TEXTJOIN("",TRUE,5905045,MID(B437,1,1),MID(B437,3,4),MID(B437,8,5)),{1;2;3;4;5;6;7;8;9;10;11;12;13;14;15;16;17},1)*1),-1) - SUMPRODUCT({3;1;3;1;3;1;3;1;3;1;3;1;3;1;3;1;3},MID(_xlfn.TEXTJOIN("",TRUE,5905045,MID(B437,1,1),MID(B437,3,4),MID(B437,8,5)),{1;2;3;4;5;6;7;8;9;10;11;12;13;14;15;16;17},1)*1))</f>
        <v>590504510183000034</v>
      </c>
      <c r="D437" s="12" t="s">
        <v>2288</v>
      </c>
    </row>
    <row r="438" spans="1:4" x14ac:dyDescent="0.3">
      <c r="A438" s="11" t="s">
        <v>2285</v>
      </c>
      <c r="B438" s="12" t="s">
        <v>2289</v>
      </c>
      <c r="C438" s="12" t="str" cm="1">
        <f t="array" ref="C438">_xlfn.CONCAT(_xlfn.TEXTJOIN("",TRUE,5905045,MID(B438,1,1),MID(B438,3,4),MID(B438,8,5)),ROUNDUP(SUMPRODUCT({3;1;3;1;3;1;3;1;3;1;3;1;3;1;3;1;3},MID(_xlfn.TEXTJOIN("",TRUE,5905045,MID(B438,1,1),MID(B438,3,4),MID(B438,8,5)),{1;2;3;4;5;6;7;8;9;10;11;12;13;14;15;16;17},1)*1),-1) - SUMPRODUCT({3;1;3;1;3;1;3;1;3;1;3;1;3;1;3;1;3},MID(_xlfn.TEXTJOIN("",TRUE,5905045,MID(B438,1,1),MID(B438,3,4),MID(B438,8,5)),{1;2;3;4;5;6;7;8;9;10;11;12;13;14;15;16;17},1)*1))</f>
        <v>590504510183000041</v>
      </c>
      <c r="D438" s="12" t="s">
        <v>2289</v>
      </c>
    </row>
    <row r="439" spans="1:4" x14ac:dyDescent="0.3">
      <c r="A439" s="11" t="s">
        <v>2285</v>
      </c>
      <c r="B439" s="12" t="s">
        <v>2290</v>
      </c>
      <c r="C439" s="12" t="str" cm="1">
        <f t="array" ref="C439">_xlfn.CONCAT(_xlfn.TEXTJOIN("",TRUE,5905045,MID(B439,1,1),MID(B439,3,4),MID(B439,8,5)),ROUNDUP(SUMPRODUCT({3;1;3;1;3;1;3;1;3;1;3;1;3;1;3;1;3},MID(_xlfn.TEXTJOIN("",TRUE,5905045,MID(B439,1,1),MID(B439,3,4),MID(B439,8,5)),{1;2;3;4;5;6;7;8;9;10;11;12;13;14;15;16;17},1)*1),-1) - SUMPRODUCT({3;1;3;1;3;1;3;1;3;1;3;1;3;1;3;1;3},MID(_xlfn.TEXTJOIN("",TRUE,5905045,MID(B439,1,1),MID(B439,3,4),MID(B439,8,5)),{1;2;3;4;5;6;7;8;9;10;11;12;13;14;15;16;17},1)*1))</f>
        <v>590504510183000058</v>
      </c>
      <c r="D439" s="12" t="s">
        <v>2290</v>
      </c>
    </row>
    <row r="440" spans="1:4" x14ac:dyDescent="0.3">
      <c r="A440" s="11" t="s">
        <v>2285</v>
      </c>
      <c r="B440" s="12" t="s">
        <v>2291</v>
      </c>
      <c r="C440" s="12" t="str" cm="1">
        <f t="array" ref="C440">_xlfn.CONCAT(_xlfn.TEXTJOIN("",TRUE,5905045,MID(B440,1,1),MID(B440,3,4),MID(B440,8,5)),ROUNDUP(SUMPRODUCT({3;1;3;1;3;1;3;1;3;1;3;1;3;1;3;1;3},MID(_xlfn.TEXTJOIN("",TRUE,5905045,MID(B440,1,1),MID(B440,3,4),MID(B440,8,5)),{1;2;3;4;5;6;7;8;9;10;11;12;13;14;15;16;17},1)*1),-1) - SUMPRODUCT({3;1;3;1;3;1;3;1;3;1;3;1;3;1;3;1;3},MID(_xlfn.TEXTJOIN("",TRUE,5905045,MID(B440,1,1),MID(B440,3,4),MID(B440,8,5)),{1;2;3;4;5;6;7;8;9;10;11;12;13;14;15;16;17},1)*1))</f>
        <v>590504510183000065</v>
      </c>
      <c r="D440" s="12" t="s">
        <v>2291</v>
      </c>
    </row>
    <row r="441" spans="1:4" x14ac:dyDescent="0.3">
      <c r="A441" s="11" t="s">
        <v>2285</v>
      </c>
      <c r="B441" s="12" t="s">
        <v>2292</v>
      </c>
      <c r="C441" s="12" t="str" cm="1">
        <f t="array" ref="C441">_xlfn.CONCAT(_xlfn.TEXTJOIN("",TRUE,5905045,MID(B441,1,1),MID(B441,3,4),MID(B441,8,5)),ROUNDUP(SUMPRODUCT({3;1;3;1;3;1;3;1;3;1;3;1;3;1;3;1;3},MID(_xlfn.TEXTJOIN("",TRUE,5905045,MID(B441,1,1),MID(B441,3,4),MID(B441,8,5)),{1;2;3;4;5;6;7;8;9;10;11;12;13;14;15;16;17},1)*1),-1) - SUMPRODUCT({3;1;3;1;3;1;3;1;3;1;3;1;3;1;3;1;3},MID(_xlfn.TEXTJOIN("",TRUE,5905045,MID(B441,1,1),MID(B441,3,4),MID(B441,8,5)),{1;2;3;4;5;6;7;8;9;10;11;12;13;14;15;16;17},1)*1))</f>
        <v>590504510183000072</v>
      </c>
      <c r="D441" s="12" t="s">
        <v>2292</v>
      </c>
    </row>
    <row r="442" spans="1:4" x14ac:dyDescent="0.3">
      <c r="A442" s="11" t="s">
        <v>2285</v>
      </c>
      <c r="B442" s="12" t="s">
        <v>2293</v>
      </c>
      <c r="C442" s="12" t="str" cm="1">
        <f t="array" ref="C442">_xlfn.CONCAT(_xlfn.TEXTJOIN("",TRUE,5905045,MID(B442,1,1),MID(B442,3,4),MID(B442,8,5)),ROUNDUP(SUMPRODUCT({3;1;3;1;3;1;3;1;3;1;3;1;3;1;3;1;3},MID(_xlfn.TEXTJOIN("",TRUE,5905045,MID(B442,1,1),MID(B442,3,4),MID(B442,8,5)),{1;2;3;4;5;6;7;8;9;10;11;12;13;14;15;16;17},1)*1),-1) - SUMPRODUCT({3;1;3;1;3;1;3;1;3;1;3;1;3;1;3;1;3},MID(_xlfn.TEXTJOIN("",TRUE,5905045,MID(B442,1,1),MID(B442,3,4),MID(B442,8,5)),{1;2;3;4;5;6;7;8;9;10;11;12;13;14;15;16;17},1)*1))</f>
        <v>590504510183000089</v>
      </c>
      <c r="D442" s="12" t="s">
        <v>2293</v>
      </c>
    </row>
    <row r="443" spans="1:4" x14ac:dyDescent="0.3">
      <c r="A443" s="11" t="s">
        <v>2285</v>
      </c>
      <c r="B443" s="12" t="s">
        <v>2294</v>
      </c>
      <c r="C443" s="12" t="str" cm="1">
        <f t="array" ref="C443">_xlfn.CONCAT(_xlfn.TEXTJOIN("",TRUE,5905045,MID(B443,1,1),MID(B443,3,4),MID(B443,8,5)),ROUNDUP(SUMPRODUCT({3;1;3;1;3;1;3;1;3;1;3;1;3;1;3;1;3},MID(_xlfn.TEXTJOIN("",TRUE,5905045,MID(B443,1,1),MID(B443,3,4),MID(B443,8,5)),{1;2;3;4;5;6;7;8;9;10;11;12;13;14;15;16;17},1)*1),-1) - SUMPRODUCT({3;1;3;1;3;1;3;1;3;1;3;1;3;1;3;1;3},MID(_xlfn.TEXTJOIN("",TRUE,5905045,MID(B443,1,1),MID(B443,3,4),MID(B443,8,5)),{1;2;3;4;5;6;7;8;9;10;11;12;13;14;15;16;17},1)*1))</f>
        <v>590504510183000096</v>
      </c>
      <c r="D443" s="12" t="s">
        <v>2294</v>
      </c>
    </row>
    <row r="444" spans="1:4" x14ac:dyDescent="0.3">
      <c r="A444" s="11" t="s">
        <v>2285</v>
      </c>
      <c r="B444" s="12" t="s">
        <v>2295</v>
      </c>
      <c r="C444" s="12" t="str" cm="1">
        <f t="array" ref="C444">_xlfn.CONCAT(_xlfn.TEXTJOIN("",TRUE,5905045,MID(B444,1,1),MID(B444,3,4),MID(B444,8,5)),ROUNDUP(SUMPRODUCT({3;1;3;1;3;1;3;1;3;1;3;1;3;1;3;1;3},MID(_xlfn.TEXTJOIN("",TRUE,5905045,MID(B444,1,1),MID(B444,3,4),MID(B444,8,5)),{1;2;3;4;5;6;7;8;9;10;11;12;13;14;15;16;17},1)*1),-1) - SUMPRODUCT({3;1;3;1;3;1;3;1;3;1;3;1;3;1;3;1;3},MID(_xlfn.TEXTJOIN("",TRUE,5905045,MID(B444,1,1),MID(B444,3,4),MID(B444,8,5)),{1;2;3;4;5;6;7;8;9;10;11;12;13;14;15;16;17},1)*1))</f>
        <v>590504510183000102</v>
      </c>
      <c r="D444" s="12" t="s">
        <v>2295</v>
      </c>
    </row>
    <row r="445" spans="1:4" x14ac:dyDescent="0.3">
      <c r="A445" s="11" t="s">
        <v>2285</v>
      </c>
      <c r="B445" s="12" t="s">
        <v>2296</v>
      </c>
      <c r="C445" s="12" t="str" cm="1">
        <f t="array" ref="C445">_xlfn.CONCAT(_xlfn.TEXTJOIN("",TRUE,5905045,MID(B445,1,1),MID(B445,3,4),MID(B445,8,5)),ROUNDUP(SUMPRODUCT({3;1;3;1;3;1;3;1;3;1;3;1;3;1;3;1;3},MID(_xlfn.TEXTJOIN("",TRUE,5905045,MID(B445,1,1),MID(B445,3,4),MID(B445,8,5)),{1;2;3;4;5;6;7;8;9;10;11;12;13;14;15;16;17},1)*1),-1) - SUMPRODUCT({3;1;3;1;3;1;3;1;3;1;3;1;3;1;3;1;3},MID(_xlfn.TEXTJOIN("",TRUE,5905045,MID(B445,1,1),MID(B445,3,4),MID(B445,8,5)),{1;2;3;4;5;6;7;8;9;10;11;12;13;14;15;16;17},1)*1))</f>
        <v>590504510183000119</v>
      </c>
      <c r="D445" s="12" t="s">
        <v>2296</v>
      </c>
    </row>
    <row r="446" spans="1:4" x14ac:dyDescent="0.3">
      <c r="A446" s="11" t="s">
        <v>2285</v>
      </c>
      <c r="B446" s="12" t="s">
        <v>2297</v>
      </c>
      <c r="C446" s="12" t="str" cm="1">
        <f t="array" ref="C446">_xlfn.CONCAT(_xlfn.TEXTJOIN("",TRUE,5905045,MID(B446,1,1),MID(B446,3,4),MID(B446,8,5)),ROUNDUP(SUMPRODUCT({3;1;3;1;3;1;3;1;3;1;3;1;3;1;3;1;3},MID(_xlfn.TEXTJOIN("",TRUE,5905045,MID(B446,1,1),MID(B446,3,4),MID(B446,8,5)),{1;2;3;4;5;6;7;8;9;10;11;12;13;14;15;16;17},1)*1),-1) - SUMPRODUCT({3;1;3;1;3;1;3;1;3;1;3;1;3;1;3;1;3},MID(_xlfn.TEXTJOIN("",TRUE,5905045,MID(B446,1,1),MID(B446,3,4),MID(B446,8,5)),{1;2;3;4;5;6;7;8;9;10;11;12;13;14;15;16;17},1)*1))</f>
        <v>590504510183000126</v>
      </c>
      <c r="D446" s="12" t="s">
        <v>2297</v>
      </c>
    </row>
    <row r="447" spans="1:4" x14ac:dyDescent="0.3">
      <c r="A447" s="11" t="s">
        <v>2285</v>
      </c>
      <c r="B447" s="12" t="s">
        <v>2298</v>
      </c>
      <c r="C447" s="12" t="str" cm="1">
        <f t="array" ref="C447">_xlfn.CONCAT(_xlfn.TEXTJOIN("",TRUE,5905045,MID(B447,1,1),MID(B447,3,4),MID(B447,8,5)),ROUNDUP(SUMPRODUCT({3;1;3;1;3;1;3;1;3;1;3;1;3;1;3;1;3},MID(_xlfn.TEXTJOIN("",TRUE,5905045,MID(B447,1,1),MID(B447,3,4),MID(B447,8,5)),{1;2;3;4;5;6;7;8;9;10;11;12;13;14;15;16;17},1)*1),-1) - SUMPRODUCT({3;1;3;1;3;1;3;1;3;1;3;1;3;1;3;1;3},MID(_xlfn.TEXTJOIN("",TRUE,5905045,MID(B447,1,1),MID(B447,3,4),MID(B447,8,5)),{1;2;3;4;5;6;7;8;9;10;11;12;13;14;15;16;17},1)*1))</f>
        <v>590504510183000133</v>
      </c>
      <c r="D447" s="12" t="s">
        <v>2298</v>
      </c>
    </row>
    <row r="448" spans="1:4" x14ac:dyDescent="0.3">
      <c r="A448" s="11" t="s">
        <v>2285</v>
      </c>
      <c r="B448" s="12" t="s">
        <v>2299</v>
      </c>
      <c r="C448" s="12" t="str" cm="1">
        <f t="array" ref="C448">_xlfn.CONCAT(_xlfn.TEXTJOIN("",TRUE,5905045,MID(B448,1,1),MID(B448,3,4),MID(B448,8,5)),ROUNDUP(SUMPRODUCT({3;1;3;1;3;1;3;1;3;1;3;1;3;1;3;1;3},MID(_xlfn.TEXTJOIN("",TRUE,5905045,MID(B448,1,1),MID(B448,3,4),MID(B448,8,5)),{1;2;3;4;5;6;7;8;9;10;11;12;13;14;15;16;17},1)*1),-1) - SUMPRODUCT({3;1;3;1;3;1;3;1;3;1;3;1;3;1;3;1;3},MID(_xlfn.TEXTJOIN("",TRUE,5905045,MID(B448,1,1),MID(B448,3,4),MID(B448,8,5)),{1;2;3;4;5;6;7;8;9;10;11;12;13;14;15;16;17},1)*1))</f>
        <v>590504510183000140</v>
      </c>
      <c r="D448" s="12" t="s">
        <v>2299</v>
      </c>
    </row>
    <row r="449" spans="1:4" x14ac:dyDescent="0.3">
      <c r="A449" s="11" t="s">
        <v>2285</v>
      </c>
      <c r="B449" s="12" t="s">
        <v>2300</v>
      </c>
      <c r="C449" s="12" t="str" cm="1">
        <f t="array" ref="C449">_xlfn.CONCAT(_xlfn.TEXTJOIN("",TRUE,5905045,MID(B449,1,1),MID(B449,3,4),MID(B449,8,5)),ROUNDUP(SUMPRODUCT({3;1;3;1;3;1;3;1;3;1;3;1;3;1;3;1;3},MID(_xlfn.TEXTJOIN("",TRUE,5905045,MID(B449,1,1),MID(B449,3,4),MID(B449,8,5)),{1;2;3;4;5;6;7;8;9;10;11;12;13;14;15;16;17},1)*1),-1) - SUMPRODUCT({3;1;3;1;3;1;3;1;3;1;3;1;3;1;3;1;3},MID(_xlfn.TEXTJOIN("",TRUE,5905045,MID(B449,1,1),MID(B449,3,4),MID(B449,8,5)),{1;2;3;4;5;6;7;8;9;10;11;12;13;14;15;16;17},1)*1))</f>
        <v>590504510183000157</v>
      </c>
      <c r="D449" s="12" t="s">
        <v>2300</v>
      </c>
    </row>
    <row r="450" spans="1:4" x14ac:dyDescent="0.3">
      <c r="A450" s="11" t="s">
        <v>2285</v>
      </c>
      <c r="B450" s="12" t="s">
        <v>2301</v>
      </c>
      <c r="C450" s="12" t="str" cm="1">
        <f t="array" ref="C450">_xlfn.CONCAT(_xlfn.TEXTJOIN("",TRUE,5905045,MID(B450,1,1),MID(B450,3,4),MID(B450,8,5)),ROUNDUP(SUMPRODUCT({3;1;3;1;3;1;3;1;3;1;3;1;3;1;3;1;3},MID(_xlfn.TEXTJOIN("",TRUE,5905045,MID(B450,1,1),MID(B450,3,4),MID(B450,8,5)),{1;2;3;4;5;6;7;8;9;10;11;12;13;14;15;16;17},1)*1),-1) - SUMPRODUCT({3;1;3;1;3;1;3;1;3;1;3;1;3;1;3;1;3},MID(_xlfn.TEXTJOIN("",TRUE,5905045,MID(B450,1,1),MID(B450,3,4),MID(B450,8,5)),{1;2;3;4;5;6;7;8;9;10;11;12;13;14;15;16;17},1)*1))</f>
        <v>590504510183000164</v>
      </c>
      <c r="D450" s="12" t="s">
        <v>2301</v>
      </c>
    </row>
    <row r="451" spans="1:4" x14ac:dyDescent="0.3">
      <c r="A451" s="11" t="s">
        <v>2285</v>
      </c>
      <c r="B451" s="12" t="s">
        <v>2302</v>
      </c>
      <c r="C451" s="12" t="str" cm="1">
        <f t="array" ref="C451">_xlfn.CONCAT(_xlfn.TEXTJOIN("",TRUE,5905045,MID(B451,1,1),MID(B451,3,4),MID(B451,8,5)),ROUNDUP(SUMPRODUCT({3;1;3;1;3;1;3;1;3;1;3;1;3;1;3;1;3},MID(_xlfn.TEXTJOIN("",TRUE,5905045,MID(B451,1,1),MID(B451,3,4),MID(B451,8,5)),{1;2;3;4;5;6;7;8;9;10;11;12;13;14;15;16;17},1)*1),-1) - SUMPRODUCT({3;1;3;1;3;1;3;1;3;1;3;1;3;1;3;1;3},MID(_xlfn.TEXTJOIN("",TRUE,5905045,MID(B451,1,1),MID(B451,3,4),MID(B451,8,5)),{1;2;3;4;5;6;7;8;9;10;11;12;13;14;15;16;17},1)*1))</f>
        <v>590504510183000171</v>
      </c>
      <c r="D451" s="12" t="s">
        <v>2302</v>
      </c>
    </row>
    <row r="452" spans="1:4" x14ac:dyDescent="0.3">
      <c r="A452" s="11" t="s">
        <v>2285</v>
      </c>
      <c r="B452" s="12" t="s">
        <v>2303</v>
      </c>
      <c r="C452" s="12" t="str" cm="1">
        <f t="array" ref="C452">_xlfn.CONCAT(_xlfn.TEXTJOIN("",TRUE,5905045,MID(B452,1,1),MID(B452,3,4),MID(B452,8,5)),ROUNDUP(SUMPRODUCT({3;1;3;1;3;1;3;1;3;1;3;1;3;1;3;1;3},MID(_xlfn.TEXTJOIN("",TRUE,5905045,MID(B452,1,1),MID(B452,3,4),MID(B452,8,5)),{1;2;3;4;5;6;7;8;9;10;11;12;13;14;15;16;17},1)*1),-1) - SUMPRODUCT({3;1;3;1;3;1;3;1;3;1;3;1;3;1;3;1;3},MID(_xlfn.TEXTJOIN("",TRUE,5905045,MID(B452,1,1),MID(B452,3,4),MID(B452,8,5)),{1;2;3;4;5;6;7;8;9;10;11;12;13;14;15;16;17},1)*1))</f>
        <v>590504510183000188</v>
      </c>
      <c r="D452" s="12" t="s">
        <v>2303</v>
      </c>
    </row>
    <row r="453" spans="1:4" x14ac:dyDescent="0.3">
      <c r="A453" s="11" t="s">
        <v>2285</v>
      </c>
      <c r="B453" s="12" t="s">
        <v>2304</v>
      </c>
      <c r="C453" s="12" t="str" cm="1">
        <f t="array" ref="C453">_xlfn.CONCAT(_xlfn.TEXTJOIN("",TRUE,5905045,MID(B453,1,1),MID(B453,3,4),MID(B453,8,5)),ROUNDUP(SUMPRODUCT({3;1;3;1;3;1;3;1;3;1;3;1;3;1;3;1;3},MID(_xlfn.TEXTJOIN("",TRUE,5905045,MID(B453,1,1),MID(B453,3,4),MID(B453,8,5)),{1;2;3;4;5;6;7;8;9;10;11;12;13;14;15;16;17},1)*1),-1) - SUMPRODUCT({3;1;3;1;3;1;3;1;3;1;3;1;3;1;3;1;3},MID(_xlfn.TEXTJOIN("",TRUE,5905045,MID(B453,1,1),MID(B453,3,4),MID(B453,8,5)),{1;2;3;4;5;6;7;8;9;10;11;12;13;14;15;16;17},1)*1))</f>
        <v>590504510183000195</v>
      </c>
      <c r="D453" s="12" t="s">
        <v>2304</v>
      </c>
    </row>
    <row r="454" spans="1:4" x14ac:dyDescent="0.3">
      <c r="A454" s="11" t="s">
        <v>2285</v>
      </c>
      <c r="B454" s="12" t="s">
        <v>2305</v>
      </c>
      <c r="C454" s="12" t="str" cm="1">
        <f t="array" ref="C454">_xlfn.CONCAT(_xlfn.TEXTJOIN("",TRUE,5905045,MID(B454,1,1),MID(B454,3,4),MID(B454,8,5)),ROUNDUP(SUMPRODUCT({3;1;3;1;3;1;3;1;3;1;3;1;3;1;3;1;3},MID(_xlfn.TEXTJOIN("",TRUE,5905045,MID(B454,1,1),MID(B454,3,4),MID(B454,8,5)),{1;2;3;4;5;6;7;8;9;10;11;12;13;14;15;16;17},1)*1),-1) - SUMPRODUCT({3;1;3;1;3;1;3;1;3;1;3;1;3;1;3;1;3},MID(_xlfn.TEXTJOIN("",TRUE,5905045,MID(B454,1,1),MID(B454,3,4),MID(B454,8,5)),{1;2;3;4;5;6;7;8;9;10;11;12;13;14;15;16;17},1)*1))</f>
        <v>590504510183000201</v>
      </c>
      <c r="D454" s="12" t="s">
        <v>2305</v>
      </c>
    </row>
    <row r="455" spans="1:4" x14ac:dyDescent="0.3">
      <c r="A455" s="11" t="s">
        <v>2285</v>
      </c>
      <c r="B455" s="12" t="s">
        <v>2306</v>
      </c>
      <c r="C455" s="12" t="str" cm="1">
        <f t="array" ref="C455">_xlfn.CONCAT(_xlfn.TEXTJOIN("",TRUE,5905045,MID(B455,1,1),MID(B455,3,4),MID(B455,8,5)),ROUNDUP(SUMPRODUCT({3;1;3;1;3;1;3;1;3;1;3;1;3;1;3;1;3},MID(_xlfn.TEXTJOIN("",TRUE,5905045,MID(B455,1,1),MID(B455,3,4),MID(B455,8,5)),{1;2;3;4;5;6;7;8;9;10;11;12;13;14;15;16;17},1)*1),-1) - SUMPRODUCT({3;1;3;1;3;1;3;1;3;1;3;1;3;1;3;1;3},MID(_xlfn.TEXTJOIN("",TRUE,5905045,MID(B455,1,1),MID(B455,3,4),MID(B455,8,5)),{1;2;3;4;5;6;7;8;9;10;11;12;13;14;15;16;17},1)*1))</f>
        <v>590504510183000218</v>
      </c>
      <c r="D455" s="12" t="s">
        <v>2306</v>
      </c>
    </row>
    <row r="456" spans="1:4" x14ac:dyDescent="0.3">
      <c r="A456" s="11" t="s">
        <v>2285</v>
      </c>
      <c r="B456" s="12" t="s">
        <v>2307</v>
      </c>
      <c r="C456" s="12" t="str" cm="1">
        <f t="array" ref="C456">_xlfn.CONCAT(_xlfn.TEXTJOIN("",TRUE,5905045,MID(B456,1,1),MID(B456,3,4),MID(B456,8,5)),ROUNDUP(SUMPRODUCT({3;1;3;1;3;1;3;1;3;1;3;1;3;1;3;1;3},MID(_xlfn.TEXTJOIN("",TRUE,5905045,MID(B456,1,1),MID(B456,3,4),MID(B456,8,5)),{1;2;3;4;5;6;7;8;9;10;11;12;13;14;15;16;17},1)*1),-1) - SUMPRODUCT({3;1;3;1;3;1;3;1;3;1;3;1;3;1;3;1;3},MID(_xlfn.TEXTJOIN("",TRUE,5905045,MID(B456,1,1),MID(B456,3,4),MID(B456,8,5)),{1;2;3;4;5;6;7;8;9;10;11;12;13;14;15;16;17},1)*1))</f>
        <v>590504510183000225</v>
      </c>
      <c r="D456" s="12" t="s">
        <v>2307</v>
      </c>
    </row>
    <row r="457" spans="1:4" x14ac:dyDescent="0.3">
      <c r="A457" s="11" t="s">
        <v>2285</v>
      </c>
      <c r="B457" s="12" t="s">
        <v>2308</v>
      </c>
      <c r="C457" s="12" t="str" cm="1">
        <f t="array" ref="C457">_xlfn.CONCAT(_xlfn.TEXTJOIN("",TRUE,5905045,MID(B457,1,1),MID(B457,3,4),MID(B457,8,5)),ROUNDUP(SUMPRODUCT({3;1;3;1;3;1;3;1;3;1;3;1;3;1;3;1;3},MID(_xlfn.TEXTJOIN("",TRUE,5905045,MID(B457,1,1),MID(B457,3,4),MID(B457,8,5)),{1;2;3;4;5;6;7;8;9;10;11;12;13;14;15;16;17},1)*1),-1) - SUMPRODUCT({3;1;3;1;3;1;3;1;3;1;3;1;3;1;3;1;3},MID(_xlfn.TEXTJOIN("",TRUE,5905045,MID(B457,1,1),MID(B457,3,4),MID(B457,8,5)),{1;2;3;4;5;6;7;8;9;10;11;12;13;14;15;16;17},1)*1))</f>
        <v>590504510183000232</v>
      </c>
      <c r="D457" s="12" t="s">
        <v>2308</v>
      </c>
    </row>
    <row r="458" spans="1:4" x14ac:dyDescent="0.3">
      <c r="A458" s="11" t="s">
        <v>2285</v>
      </c>
      <c r="B458" s="12" t="s">
        <v>2309</v>
      </c>
      <c r="C458" s="12" t="str" cm="1">
        <f t="array" ref="C458">_xlfn.CONCAT(_xlfn.TEXTJOIN("",TRUE,5905045,MID(B458,1,1),MID(B458,3,4),MID(B458,8,5)),ROUNDUP(SUMPRODUCT({3;1;3;1;3;1;3;1;3;1;3;1;3;1;3;1;3},MID(_xlfn.TEXTJOIN("",TRUE,5905045,MID(B458,1,1),MID(B458,3,4),MID(B458,8,5)),{1;2;3;4;5;6;7;8;9;10;11;12;13;14;15;16;17},1)*1),-1) - SUMPRODUCT({3;1;3;1;3;1;3;1;3;1;3;1;3;1;3;1;3},MID(_xlfn.TEXTJOIN("",TRUE,5905045,MID(B458,1,1),MID(B458,3,4),MID(B458,8,5)),{1;2;3;4;5;6;7;8;9;10;11;12;13;14;15;16;17},1)*1))</f>
        <v>590504510183000249</v>
      </c>
      <c r="D458" s="12" t="s">
        <v>2309</v>
      </c>
    </row>
    <row r="459" spans="1:4" x14ac:dyDescent="0.3">
      <c r="A459" s="11" t="s">
        <v>2285</v>
      </c>
      <c r="B459" s="12" t="s">
        <v>2310</v>
      </c>
      <c r="C459" s="12" t="str" cm="1">
        <f t="array" ref="C459">_xlfn.CONCAT(_xlfn.TEXTJOIN("",TRUE,5905045,MID(B459,1,1),MID(B459,3,4),MID(B459,8,5)),ROUNDUP(SUMPRODUCT({3;1;3;1;3;1;3;1;3;1;3;1;3;1;3;1;3},MID(_xlfn.TEXTJOIN("",TRUE,5905045,MID(B459,1,1),MID(B459,3,4),MID(B459,8,5)),{1;2;3;4;5;6;7;8;9;10;11;12;13;14;15;16;17},1)*1),-1) - SUMPRODUCT({3;1;3;1;3;1;3;1;3;1;3;1;3;1;3;1;3},MID(_xlfn.TEXTJOIN("",TRUE,5905045,MID(B459,1,1),MID(B459,3,4),MID(B459,8,5)),{1;2;3;4;5;6;7;8;9;10;11;12;13;14;15;16;17},1)*1))</f>
        <v>590504510183000256</v>
      </c>
      <c r="D459" s="12" t="s">
        <v>2310</v>
      </c>
    </row>
    <row r="460" spans="1:4" x14ac:dyDescent="0.3">
      <c r="A460" s="11" t="s">
        <v>2285</v>
      </c>
      <c r="B460" s="12" t="s">
        <v>2311</v>
      </c>
      <c r="C460" s="12" t="str" cm="1">
        <f t="array" ref="C460">_xlfn.CONCAT(_xlfn.TEXTJOIN("",TRUE,5905045,MID(B460,1,1),MID(B460,3,4),MID(B460,8,5)),ROUNDUP(SUMPRODUCT({3;1;3;1;3;1;3;1;3;1;3;1;3;1;3;1;3},MID(_xlfn.TEXTJOIN("",TRUE,5905045,MID(B460,1,1),MID(B460,3,4),MID(B460,8,5)),{1;2;3;4;5;6;7;8;9;10;11;12;13;14;15;16;17},1)*1),-1) - SUMPRODUCT({3;1;3;1;3;1;3;1;3;1;3;1;3;1;3;1;3},MID(_xlfn.TEXTJOIN("",TRUE,5905045,MID(B460,1,1),MID(B460,3,4),MID(B460,8,5)),{1;2;3;4;5;6;7;8;9;10;11;12;13;14;15;16;17},1)*1))</f>
        <v>590504510183000263</v>
      </c>
      <c r="D460" s="12" t="s">
        <v>2311</v>
      </c>
    </row>
    <row r="461" spans="1:4" x14ac:dyDescent="0.3">
      <c r="A461" s="11" t="s">
        <v>2285</v>
      </c>
      <c r="B461" s="12" t="s">
        <v>2312</v>
      </c>
      <c r="C461" s="12" t="str" cm="1">
        <f t="array" ref="C461">_xlfn.CONCAT(_xlfn.TEXTJOIN("",TRUE,5905045,MID(B461,1,1),MID(B461,3,4),MID(B461,8,5)),ROUNDUP(SUMPRODUCT({3;1;3;1;3;1;3;1;3;1;3;1;3;1;3;1;3},MID(_xlfn.TEXTJOIN("",TRUE,5905045,MID(B461,1,1),MID(B461,3,4),MID(B461,8,5)),{1;2;3;4;5;6;7;8;9;10;11;12;13;14;15;16;17},1)*1),-1) - SUMPRODUCT({3;1;3;1;3;1;3;1;3;1;3;1;3;1;3;1;3},MID(_xlfn.TEXTJOIN("",TRUE,5905045,MID(B461,1,1),MID(B461,3,4),MID(B461,8,5)),{1;2;3;4;5;6;7;8;9;10;11;12;13;14;15;16;17},1)*1))</f>
        <v>590504510183000270</v>
      </c>
      <c r="D461" s="12" t="s">
        <v>2312</v>
      </c>
    </row>
    <row r="462" spans="1:4" x14ac:dyDescent="0.3">
      <c r="A462" s="11" t="s">
        <v>2285</v>
      </c>
      <c r="B462" s="12" t="s">
        <v>2313</v>
      </c>
      <c r="C462" s="12" t="str" cm="1">
        <f t="array" ref="C462">_xlfn.CONCAT(_xlfn.TEXTJOIN("",TRUE,5905045,MID(B462,1,1),MID(B462,3,4),MID(B462,8,5)),ROUNDUP(SUMPRODUCT({3;1;3;1;3;1;3;1;3;1;3;1;3;1;3;1;3},MID(_xlfn.TEXTJOIN("",TRUE,5905045,MID(B462,1,1),MID(B462,3,4),MID(B462,8,5)),{1;2;3;4;5;6;7;8;9;10;11;12;13;14;15;16;17},1)*1),-1) - SUMPRODUCT({3;1;3;1;3;1;3;1;3;1;3;1;3;1;3;1;3},MID(_xlfn.TEXTJOIN("",TRUE,5905045,MID(B462,1,1),MID(B462,3,4),MID(B462,8,5)),{1;2;3;4;5;6;7;8;9;10;11;12;13;14;15;16;17},1)*1))</f>
        <v>590504510183000287</v>
      </c>
      <c r="D462" s="12" t="s">
        <v>2313</v>
      </c>
    </row>
    <row r="463" spans="1:4" x14ac:dyDescent="0.3">
      <c r="A463" s="11" t="s">
        <v>2285</v>
      </c>
      <c r="B463" s="12" t="s">
        <v>2314</v>
      </c>
      <c r="C463" s="12" t="str" cm="1">
        <f t="array" ref="C463">_xlfn.CONCAT(_xlfn.TEXTJOIN("",TRUE,5905045,MID(B463,1,1),MID(B463,3,4),MID(B463,8,5)),ROUNDUP(SUMPRODUCT({3;1;3;1;3;1;3;1;3;1;3;1;3;1;3;1;3},MID(_xlfn.TEXTJOIN("",TRUE,5905045,MID(B463,1,1),MID(B463,3,4),MID(B463,8,5)),{1;2;3;4;5;6;7;8;9;10;11;12;13;14;15;16;17},1)*1),-1) - SUMPRODUCT({3;1;3;1;3;1;3;1;3;1;3;1;3;1;3;1;3},MID(_xlfn.TEXTJOIN("",TRUE,5905045,MID(B463,1,1),MID(B463,3,4),MID(B463,8,5)),{1;2;3;4;5;6;7;8;9;10;11;12;13;14;15;16;17},1)*1))</f>
        <v>590504510183000294</v>
      </c>
      <c r="D463" s="12" t="s">
        <v>2314</v>
      </c>
    </row>
    <row r="464" spans="1:4" x14ac:dyDescent="0.3">
      <c r="A464" s="11" t="s">
        <v>2285</v>
      </c>
      <c r="B464" s="12" t="s">
        <v>2315</v>
      </c>
      <c r="C464" s="12" t="str" cm="1">
        <f t="array" ref="C464">_xlfn.CONCAT(_xlfn.TEXTJOIN("",TRUE,5905045,MID(B464,1,1),MID(B464,3,4),MID(B464,8,5)),ROUNDUP(SUMPRODUCT({3;1;3;1;3;1;3;1;3;1;3;1;3;1;3;1;3},MID(_xlfn.TEXTJOIN("",TRUE,5905045,MID(B464,1,1),MID(B464,3,4),MID(B464,8,5)),{1;2;3;4;5;6;7;8;9;10;11;12;13;14;15;16;17},1)*1),-1) - SUMPRODUCT({3;1;3;1;3;1;3;1;3;1;3;1;3;1;3;1;3},MID(_xlfn.TEXTJOIN("",TRUE,5905045,MID(B464,1,1),MID(B464,3,4),MID(B464,8,5)),{1;2;3;4;5;6;7;8;9;10;11;12;13;14;15;16;17},1)*1))</f>
        <v>590504510183000300</v>
      </c>
      <c r="D464" s="12" t="s">
        <v>2315</v>
      </c>
    </row>
    <row r="465" spans="1:4" x14ac:dyDescent="0.3">
      <c r="A465" s="11" t="s">
        <v>2285</v>
      </c>
      <c r="B465" s="12" t="s">
        <v>2316</v>
      </c>
      <c r="C465" s="12" t="str" cm="1">
        <f t="array" ref="C465">_xlfn.CONCAT(_xlfn.TEXTJOIN("",TRUE,5905045,MID(B465,1,1),MID(B465,3,4),MID(B465,8,5)),ROUNDUP(SUMPRODUCT({3;1;3;1;3;1;3;1;3;1;3;1;3;1;3;1;3},MID(_xlfn.TEXTJOIN("",TRUE,5905045,MID(B465,1,1),MID(B465,3,4),MID(B465,8,5)),{1;2;3;4;5;6;7;8;9;10;11;12;13;14;15;16;17},1)*1),-1) - SUMPRODUCT({3;1;3;1;3;1;3;1;3;1;3;1;3;1;3;1;3},MID(_xlfn.TEXTJOIN("",TRUE,5905045,MID(B465,1,1),MID(B465,3,4),MID(B465,8,5)),{1;2;3;4;5;6;7;8;9;10;11;12;13;14;15;16;17},1)*1))</f>
        <v>590504510183000317</v>
      </c>
      <c r="D465" s="12" t="s">
        <v>2316</v>
      </c>
    </row>
    <row r="466" spans="1:4" x14ac:dyDescent="0.3">
      <c r="A466" s="11" t="s">
        <v>2285</v>
      </c>
      <c r="B466" s="12" t="s">
        <v>2317</v>
      </c>
      <c r="C466" s="12" t="str" cm="1">
        <f t="array" ref="C466">_xlfn.CONCAT(_xlfn.TEXTJOIN("",TRUE,5905045,MID(B466,1,1),MID(B466,3,4),MID(B466,8,5)),ROUNDUP(SUMPRODUCT({3;1;3;1;3;1;3;1;3;1;3;1;3;1;3;1;3},MID(_xlfn.TEXTJOIN("",TRUE,5905045,MID(B466,1,1),MID(B466,3,4),MID(B466,8,5)),{1;2;3;4;5;6;7;8;9;10;11;12;13;14;15;16;17},1)*1),-1) - SUMPRODUCT({3;1;3;1;3;1;3;1;3;1;3;1;3;1;3;1;3},MID(_xlfn.TEXTJOIN("",TRUE,5905045,MID(B466,1,1),MID(B466,3,4),MID(B466,8,5)),{1;2;3;4;5;6;7;8;9;10;11;12;13;14;15;16;17},1)*1))</f>
        <v>590504510183000324</v>
      </c>
      <c r="D466" s="12" t="s">
        <v>2317</v>
      </c>
    </row>
    <row r="467" spans="1:4" x14ac:dyDescent="0.3">
      <c r="A467" s="11" t="s">
        <v>2285</v>
      </c>
      <c r="B467" s="12" t="s">
        <v>2318</v>
      </c>
      <c r="C467" s="12" t="str" cm="1">
        <f t="array" ref="C467">_xlfn.CONCAT(_xlfn.TEXTJOIN("",TRUE,5905045,MID(B467,1,1),MID(B467,3,4),MID(B467,8,5)),ROUNDUP(SUMPRODUCT({3;1;3;1;3;1;3;1;3;1;3;1;3;1;3;1;3},MID(_xlfn.TEXTJOIN("",TRUE,5905045,MID(B467,1,1),MID(B467,3,4),MID(B467,8,5)),{1;2;3;4;5;6;7;8;9;10;11;12;13;14;15;16;17},1)*1),-1) - SUMPRODUCT({3;1;3;1;3;1;3;1;3;1;3;1;3;1;3;1;3},MID(_xlfn.TEXTJOIN("",TRUE,5905045,MID(B467,1,1),MID(B467,3,4),MID(B467,8,5)),{1;2;3;4;5;6;7;8;9;10;11;12;13;14;15;16;17},1)*1))</f>
        <v>590504510183000331</v>
      </c>
      <c r="D467" s="12" t="s">
        <v>2318</v>
      </c>
    </row>
    <row r="468" spans="1:4" x14ac:dyDescent="0.3">
      <c r="A468" s="11" t="s">
        <v>2285</v>
      </c>
      <c r="B468" s="12" t="s">
        <v>2319</v>
      </c>
      <c r="C468" s="12" t="str" cm="1">
        <f t="array" ref="C468">_xlfn.CONCAT(_xlfn.TEXTJOIN("",TRUE,5905045,MID(B468,1,1),MID(B468,3,4),MID(B468,8,5)),ROUNDUP(SUMPRODUCT({3;1;3;1;3;1;3;1;3;1;3;1;3;1;3;1;3},MID(_xlfn.TEXTJOIN("",TRUE,5905045,MID(B468,1,1),MID(B468,3,4),MID(B468,8,5)),{1;2;3;4;5;6;7;8;9;10;11;12;13;14;15;16;17},1)*1),-1) - SUMPRODUCT({3;1;3;1;3;1;3;1;3;1;3;1;3;1;3;1;3},MID(_xlfn.TEXTJOIN("",TRUE,5905045,MID(B468,1,1),MID(B468,3,4),MID(B468,8,5)),{1;2;3;4;5;6;7;8;9;10;11;12;13;14;15;16;17},1)*1))</f>
        <v>590504510183000348</v>
      </c>
      <c r="D468" s="12" t="s">
        <v>2319</v>
      </c>
    </row>
    <row r="469" spans="1:4" x14ac:dyDescent="0.3">
      <c r="A469" s="11" t="s">
        <v>2285</v>
      </c>
      <c r="B469" s="12" t="s">
        <v>2320</v>
      </c>
      <c r="C469" s="12" t="str" cm="1">
        <f t="array" ref="C469">_xlfn.CONCAT(_xlfn.TEXTJOIN("",TRUE,5905045,MID(B469,1,1),MID(B469,3,4),MID(B469,8,5)),ROUNDUP(SUMPRODUCT({3;1;3;1;3;1;3;1;3;1;3;1;3;1;3;1;3},MID(_xlfn.TEXTJOIN("",TRUE,5905045,MID(B469,1,1),MID(B469,3,4),MID(B469,8,5)),{1;2;3;4;5;6;7;8;9;10;11;12;13;14;15;16;17},1)*1),-1) - SUMPRODUCT({3;1;3;1;3;1;3;1;3;1;3;1;3;1;3;1;3},MID(_xlfn.TEXTJOIN("",TRUE,5905045,MID(B469,1,1),MID(B469,3,4),MID(B469,8,5)),{1;2;3;4;5;6;7;8;9;10;11;12;13;14;15;16;17},1)*1))</f>
        <v>590504510183000355</v>
      </c>
      <c r="D469" s="12" t="s">
        <v>2320</v>
      </c>
    </row>
    <row r="470" spans="1:4" x14ac:dyDescent="0.3">
      <c r="A470" s="11" t="s">
        <v>2285</v>
      </c>
      <c r="B470" s="12" t="s">
        <v>2321</v>
      </c>
      <c r="C470" s="12" t="str" cm="1">
        <f t="array" ref="C470">_xlfn.CONCAT(_xlfn.TEXTJOIN("",TRUE,5905045,MID(B470,1,1),MID(B470,3,4),MID(B470,8,5)),ROUNDUP(SUMPRODUCT({3;1;3;1;3;1;3;1;3;1;3;1;3;1;3;1;3},MID(_xlfn.TEXTJOIN("",TRUE,5905045,MID(B470,1,1),MID(B470,3,4),MID(B470,8,5)),{1;2;3;4;5;6;7;8;9;10;11;12;13;14;15;16;17},1)*1),-1) - SUMPRODUCT({3;1;3;1;3;1;3;1;3;1;3;1;3;1;3;1;3},MID(_xlfn.TEXTJOIN("",TRUE,5905045,MID(B470,1,1),MID(B470,3,4),MID(B470,8,5)),{1;2;3;4;5;6;7;8;9;10;11;12;13;14;15;16;17},1)*1))</f>
        <v>590504510183000362</v>
      </c>
      <c r="D470" s="12" t="s">
        <v>2321</v>
      </c>
    </row>
    <row r="471" spans="1:4" x14ac:dyDescent="0.3">
      <c r="A471" s="11" t="s">
        <v>2285</v>
      </c>
      <c r="B471" s="12" t="s">
        <v>2322</v>
      </c>
      <c r="C471" s="12" t="str" cm="1">
        <f t="array" ref="C471">_xlfn.CONCAT(_xlfn.TEXTJOIN("",TRUE,5905045,MID(B471,1,1),MID(B471,3,4),MID(B471,8,5)),ROUNDUP(SUMPRODUCT({3;1;3;1;3;1;3;1;3;1;3;1;3;1;3;1;3},MID(_xlfn.TEXTJOIN("",TRUE,5905045,MID(B471,1,1),MID(B471,3,4),MID(B471,8,5)),{1;2;3;4;5;6;7;8;9;10;11;12;13;14;15;16;17},1)*1),-1) - SUMPRODUCT({3;1;3;1;3;1;3;1;3;1;3;1;3;1;3;1;3},MID(_xlfn.TEXTJOIN("",TRUE,5905045,MID(B471,1,1),MID(B471,3,4),MID(B471,8,5)),{1;2;3;4;5;6;7;8;9;10;11;12;13;14;15;16;17},1)*1))</f>
        <v>590504510183000379</v>
      </c>
      <c r="D471" s="12" t="s">
        <v>2322</v>
      </c>
    </row>
    <row r="472" spans="1:4" x14ac:dyDescent="0.3">
      <c r="A472" s="11" t="s">
        <v>2285</v>
      </c>
      <c r="B472" s="12" t="s">
        <v>2323</v>
      </c>
      <c r="C472" s="12" t="str" cm="1">
        <f t="array" ref="C472">_xlfn.CONCAT(_xlfn.TEXTJOIN("",TRUE,5905045,MID(B472,1,1),MID(B472,3,4),MID(B472,8,5)),ROUNDUP(SUMPRODUCT({3;1;3;1;3;1;3;1;3;1;3;1;3;1;3;1;3},MID(_xlfn.TEXTJOIN("",TRUE,5905045,MID(B472,1,1),MID(B472,3,4),MID(B472,8,5)),{1;2;3;4;5;6;7;8;9;10;11;12;13;14;15;16;17},1)*1),-1) - SUMPRODUCT({3;1;3;1;3;1;3;1;3;1;3;1;3;1;3;1;3},MID(_xlfn.TEXTJOIN("",TRUE,5905045,MID(B472,1,1),MID(B472,3,4),MID(B472,8,5)),{1;2;3;4;5;6;7;8;9;10;11;12;13;14;15;16;17},1)*1))</f>
        <v>590504510183000386</v>
      </c>
      <c r="D472" s="12" t="s">
        <v>2323</v>
      </c>
    </row>
    <row r="473" spans="1:4" x14ac:dyDescent="0.3">
      <c r="A473" s="11" t="s">
        <v>2285</v>
      </c>
      <c r="B473" s="12" t="s">
        <v>2324</v>
      </c>
      <c r="C473" s="12" t="str" cm="1">
        <f t="array" ref="C473">_xlfn.CONCAT(_xlfn.TEXTJOIN("",TRUE,5905045,MID(B473,1,1),MID(B473,3,4),MID(B473,8,5)),ROUNDUP(SUMPRODUCT({3;1;3;1;3;1;3;1;3;1;3;1;3;1;3;1;3},MID(_xlfn.TEXTJOIN("",TRUE,5905045,MID(B473,1,1),MID(B473,3,4),MID(B473,8,5)),{1;2;3;4;5;6;7;8;9;10;11;12;13;14;15;16;17},1)*1),-1) - SUMPRODUCT({3;1;3;1;3;1;3;1;3;1;3;1;3;1;3;1;3},MID(_xlfn.TEXTJOIN("",TRUE,5905045,MID(B473,1,1),MID(B473,3,4),MID(B473,8,5)),{1;2;3;4;5;6;7;8;9;10;11;12;13;14;15;16;17},1)*1))</f>
        <v>590504510183000393</v>
      </c>
      <c r="D473" s="12" t="s">
        <v>2324</v>
      </c>
    </row>
    <row r="474" spans="1:4" x14ac:dyDescent="0.3">
      <c r="A474" s="11" t="s">
        <v>2285</v>
      </c>
      <c r="B474" s="12" t="s">
        <v>2325</v>
      </c>
      <c r="C474" s="12" t="str" cm="1">
        <f t="array" ref="C474">_xlfn.CONCAT(_xlfn.TEXTJOIN("",TRUE,5905045,MID(B474,1,1),MID(B474,3,4),MID(B474,8,5)),ROUNDUP(SUMPRODUCT({3;1;3;1;3;1;3;1;3;1;3;1;3;1;3;1;3},MID(_xlfn.TEXTJOIN("",TRUE,5905045,MID(B474,1,1),MID(B474,3,4),MID(B474,8,5)),{1;2;3;4;5;6;7;8;9;10;11;12;13;14;15;16;17},1)*1),-1) - SUMPRODUCT({3;1;3;1;3;1;3;1;3;1;3;1;3;1;3;1;3},MID(_xlfn.TEXTJOIN("",TRUE,5905045,MID(B474,1,1),MID(B474,3,4),MID(B474,8,5)),{1;2;3;4;5;6;7;8;9;10;11;12;13;14;15;16;17},1)*1))</f>
        <v>590504510183000409</v>
      </c>
      <c r="D474" s="12" t="s">
        <v>2325</v>
      </c>
    </row>
    <row r="475" spans="1:4" x14ac:dyDescent="0.3">
      <c r="A475" s="11" t="s">
        <v>2285</v>
      </c>
      <c r="B475" s="12" t="s">
        <v>2326</v>
      </c>
      <c r="C475" s="12" t="str" cm="1">
        <f t="array" ref="C475">_xlfn.CONCAT(_xlfn.TEXTJOIN("",TRUE,5905045,MID(B475,1,1),MID(B475,3,4),MID(B475,8,5)),ROUNDUP(SUMPRODUCT({3;1;3;1;3;1;3;1;3;1;3;1;3;1;3;1;3},MID(_xlfn.TEXTJOIN("",TRUE,5905045,MID(B475,1,1),MID(B475,3,4),MID(B475,8,5)),{1;2;3;4;5;6;7;8;9;10;11;12;13;14;15;16;17},1)*1),-1) - SUMPRODUCT({3;1;3;1;3;1;3;1;3;1;3;1;3;1;3;1;3},MID(_xlfn.TEXTJOIN("",TRUE,5905045,MID(B475,1,1),MID(B475,3,4),MID(B475,8,5)),{1;2;3;4;5;6;7;8;9;10;11;12;13;14;15;16;17},1)*1))</f>
        <v>590504510183000416</v>
      </c>
      <c r="D475" s="12" t="s">
        <v>2326</v>
      </c>
    </row>
    <row r="476" spans="1:4" x14ac:dyDescent="0.3">
      <c r="A476" s="11" t="s">
        <v>2285</v>
      </c>
      <c r="B476" s="12" t="s">
        <v>2327</v>
      </c>
      <c r="C476" s="12" t="str" cm="1">
        <f t="array" ref="C476">_xlfn.CONCAT(_xlfn.TEXTJOIN("",TRUE,5905045,MID(B476,1,1),MID(B476,3,4),MID(B476,8,5)),ROUNDUP(SUMPRODUCT({3;1;3;1;3;1;3;1;3;1;3;1;3;1;3;1;3},MID(_xlfn.TEXTJOIN("",TRUE,5905045,MID(B476,1,1),MID(B476,3,4),MID(B476,8,5)),{1;2;3;4;5;6;7;8;9;10;11;12;13;14;15;16;17},1)*1),-1) - SUMPRODUCT({3;1;3;1;3;1;3;1;3;1;3;1;3;1;3;1;3},MID(_xlfn.TEXTJOIN("",TRUE,5905045,MID(B476,1,1),MID(B476,3,4),MID(B476,8,5)),{1;2;3;4;5;6;7;8;9;10;11;12;13;14;15;16;17},1)*1))</f>
        <v>590504510183000423</v>
      </c>
      <c r="D476" s="12" t="s">
        <v>2327</v>
      </c>
    </row>
    <row r="477" spans="1:4" x14ac:dyDescent="0.3">
      <c r="A477" s="11" t="s">
        <v>2285</v>
      </c>
      <c r="B477" s="12" t="s">
        <v>2328</v>
      </c>
      <c r="C477" s="12" t="str" cm="1">
        <f t="array" ref="C477">_xlfn.CONCAT(_xlfn.TEXTJOIN("",TRUE,5905045,MID(B477,1,1),MID(B477,3,4),MID(B477,8,5)),ROUNDUP(SUMPRODUCT({3;1;3;1;3;1;3;1;3;1;3;1;3;1;3;1;3},MID(_xlfn.TEXTJOIN("",TRUE,5905045,MID(B477,1,1),MID(B477,3,4),MID(B477,8,5)),{1;2;3;4;5;6;7;8;9;10;11;12;13;14;15;16;17},1)*1),-1) - SUMPRODUCT({3;1;3;1;3;1;3;1;3;1;3;1;3;1;3;1;3},MID(_xlfn.TEXTJOIN("",TRUE,5905045,MID(B477,1,1),MID(B477,3,4),MID(B477,8,5)),{1;2;3;4;5;6;7;8;9;10;11;12;13;14;15;16;17},1)*1))</f>
        <v>590504510183000430</v>
      </c>
      <c r="D477" s="12" t="s">
        <v>2328</v>
      </c>
    </row>
    <row r="478" spans="1:4" x14ac:dyDescent="0.3">
      <c r="A478" s="11" t="s">
        <v>2285</v>
      </c>
      <c r="B478" s="12" t="s">
        <v>2329</v>
      </c>
      <c r="C478" s="12" t="str" cm="1">
        <f t="array" ref="C478">_xlfn.CONCAT(_xlfn.TEXTJOIN("",TRUE,5905045,MID(B478,1,1),MID(B478,3,4),MID(B478,8,5)),ROUNDUP(SUMPRODUCT({3;1;3;1;3;1;3;1;3;1;3;1;3;1;3;1;3},MID(_xlfn.TEXTJOIN("",TRUE,5905045,MID(B478,1,1),MID(B478,3,4),MID(B478,8,5)),{1;2;3;4;5;6;7;8;9;10;11;12;13;14;15;16;17},1)*1),-1) - SUMPRODUCT({3;1;3;1;3;1;3;1;3;1;3;1;3;1;3;1;3},MID(_xlfn.TEXTJOIN("",TRUE,5905045,MID(B478,1,1),MID(B478,3,4),MID(B478,8,5)),{1;2;3;4;5;6;7;8;9;10;11;12;13;14;15;16;17},1)*1))</f>
        <v>590504510183000447</v>
      </c>
      <c r="D478" s="12" t="s">
        <v>2329</v>
      </c>
    </row>
    <row r="479" spans="1:4" x14ac:dyDescent="0.3">
      <c r="A479" s="11" t="s">
        <v>2285</v>
      </c>
      <c r="B479" s="12" t="s">
        <v>2330</v>
      </c>
      <c r="C479" s="12" t="str" cm="1">
        <f t="array" ref="C479">_xlfn.CONCAT(_xlfn.TEXTJOIN("",TRUE,5905045,MID(B479,1,1),MID(B479,3,4),MID(B479,8,5)),ROUNDUP(SUMPRODUCT({3;1;3;1;3;1;3;1;3;1;3;1;3;1;3;1;3},MID(_xlfn.TEXTJOIN("",TRUE,5905045,MID(B479,1,1),MID(B479,3,4),MID(B479,8,5)),{1;2;3;4;5;6;7;8;9;10;11;12;13;14;15;16;17},1)*1),-1) - SUMPRODUCT({3;1;3;1;3;1;3;1;3;1;3;1;3;1;3;1;3},MID(_xlfn.TEXTJOIN("",TRUE,5905045,MID(B479,1,1),MID(B479,3,4),MID(B479,8,5)),{1;2;3;4;5;6;7;8;9;10;11;12;13;14;15;16;17},1)*1))</f>
        <v>590504510183000454</v>
      </c>
      <c r="D479" s="12" t="s">
        <v>2330</v>
      </c>
    </row>
    <row r="480" spans="1:4" x14ac:dyDescent="0.3">
      <c r="A480" s="11" t="s">
        <v>2285</v>
      </c>
      <c r="B480" s="12" t="s">
        <v>2331</v>
      </c>
      <c r="C480" s="12" t="str" cm="1">
        <f t="array" ref="C480">_xlfn.CONCAT(_xlfn.TEXTJOIN("",TRUE,5905045,MID(B480,1,1),MID(B480,3,4),MID(B480,8,5)),ROUNDUP(SUMPRODUCT({3;1;3;1;3;1;3;1;3;1;3;1;3;1;3;1;3},MID(_xlfn.TEXTJOIN("",TRUE,5905045,MID(B480,1,1),MID(B480,3,4),MID(B480,8,5)),{1;2;3;4;5;6;7;8;9;10;11;12;13;14;15;16;17},1)*1),-1) - SUMPRODUCT({3;1;3;1;3;1;3;1;3;1;3;1;3;1;3;1;3},MID(_xlfn.TEXTJOIN("",TRUE,5905045,MID(B480,1,1),MID(B480,3,4),MID(B480,8,5)),{1;2;3;4;5;6;7;8;9;10;11;12;13;14;15;16;17},1)*1))</f>
        <v>590504510183000461</v>
      </c>
      <c r="D480" s="12" t="s">
        <v>2331</v>
      </c>
    </row>
    <row r="481" spans="1:4" x14ac:dyDescent="0.3">
      <c r="A481" s="11" t="s">
        <v>2285</v>
      </c>
      <c r="B481" s="12" t="s">
        <v>2332</v>
      </c>
      <c r="C481" s="12" t="str" cm="1">
        <f t="array" ref="C481">_xlfn.CONCAT(_xlfn.TEXTJOIN("",TRUE,5905045,MID(B481,1,1),MID(B481,3,4),MID(B481,8,5)),ROUNDUP(SUMPRODUCT({3;1;3;1;3;1;3;1;3;1;3;1;3;1;3;1;3},MID(_xlfn.TEXTJOIN("",TRUE,5905045,MID(B481,1,1),MID(B481,3,4),MID(B481,8,5)),{1;2;3;4;5;6;7;8;9;10;11;12;13;14;15;16;17},1)*1),-1) - SUMPRODUCT({3;1;3;1;3;1;3;1;3;1;3;1;3;1;3;1;3},MID(_xlfn.TEXTJOIN("",TRUE,5905045,MID(B481,1,1),MID(B481,3,4),MID(B481,8,5)),{1;2;3;4;5;6;7;8;9;10;11;12;13;14;15;16;17},1)*1))</f>
        <v>590504510183000478</v>
      </c>
      <c r="D481" s="12" t="s">
        <v>2332</v>
      </c>
    </row>
    <row r="482" spans="1:4" x14ac:dyDescent="0.3">
      <c r="A482" s="11" t="s">
        <v>2285</v>
      </c>
      <c r="B482" s="12" t="s">
        <v>2333</v>
      </c>
      <c r="C482" s="12" t="str" cm="1">
        <f t="array" ref="C482">_xlfn.CONCAT(_xlfn.TEXTJOIN("",TRUE,5905045,MID(B482,1,1),MID(B482,3,4),MID(B482,8,5)),ROUNDUP(SUMPRODUCT({3;1;3;1;3;1;3;1;3;1;3;1;3;1;3;1;3},MID(_xlfn.TEXTJOIN("",TRUE,5905045,MID(B482,1,1),MID(B482,3,4),MID(B482,8,5)),{1;2;3;4;5;6;7;8;9;10;11;12;13;14;15;16;17},1)*1),-1) - SUMPRODUCT({3;1;3;1;3;1;3;1;3;1;3;1;3;1;3;1;3},MID(_xlfn.TEXTJOIN("",TRUE,5905045,MID(B482,1,1),MID(B482,3,4),MID(B482,8,5)),{1;2;3;4;5;6;7;8;9;10;11;12;13;14;15;16;17},1)*1))</f>
        <v>590504510183000485</v>
      </c>
      <c r="D482" s="12" t="s">
        <v>2333</v>
      </c>
    </row>
    <row r="483" spans="1:4" x14ac:dyDescent="0.3">
      <c r="A483" s="11" t="s">
        <v>2285</v>
      </c>
      <c r="B483" s="12" t="s">
        <v>2334</v>
      </c>
      <c r="C483" s="12" t="str" cm="1">
        <f t="array" ref="C483">_xlfn.CONCAT(_xlfn.TEXTJOIN("",TRUE,5905045,MID(B483,1,1),MID(B483,3,4),MID(B483,8,5)),ROUNDUP(SUMPRODUCT({3;1;3;1;3;1;3;1;3;1;3;1;3;1;3;1;3},MID(_xlfn.TEXTJOIN("",TRUE,5905045,MID(B483,1,1),MID(B483,3,4),MID(B483,8,5)),{1;2;3;4;5;6;7;8;9;10;11;12;13;14;15;16;17},1)*1),-1) - SUMPRODUCT({3;1;3;1;3;1;3;1;3;1;3;1;3;1;3;1;3},MID(_xlfn.TEXTJOIN("",TRUE,5905045,MID(B483,1,1),MID(B483,3,4),MID(B483,8,5)),{1;2;3;4;5;6;7;8;9;10;11;12;13;14;15;16;17},1)*1))</f>
        <v>590504510183000492</v>
      </c>
      <c r="D483" s="12" t="s">
        <v>2334</v>
      </c>
    </row>
    <row r="484" spans="1:4" x14ac:dyDescent="0.3">
      <c r="A484" s="11" t="s">
        <v>2285</v>
      </c>
      <c r="B484" s="12" t="s">
        <v>2335</v>
      </c>
      <c r="C484" s="12" t="str" cm="1">
        <f t="array" ref="C484">_xlfn.CONCAT(_xlfn.TEXTJOIN("",TRUE,5905045,MID(B484,1,1),MID(B484,3,4),MID(B484,8,5)),ROUNDUP(SUMPRODUCT({3;1;3;1;3;1;3;1;3;1;3;1;3;1;3;1;3},MID(_xlfn.TEXTJOIN("",TRUE,5905045,MID(B484,1,1),MID(B484,3,4),MID(B484,8,5)),{1;2;3;4;5;6;7;8;9;10;11;12;13;14;15;16;17},1)*1),-1) - SUMPRODUCT({3;1;3;1;3;1;3;1;3;1;3;1;3;1;3;1;3},MID(_xlfn.TEXTJOIN("",TRUE,5905045,MID(B484,1,1),MID(B484,3,4),MID(B484,8,5)),{1;2;3;4;5;6;7;8;9;10;11;12;13;14;15;16;17},1)*1))</f>
        <v>590504510183000508</v>
      </c>
      <c r="D484" s="12" t="s">
        <v>2335</v>
      </c>
    </row>
    <row r="485" spans="1:4" x14ac:dyDescent="0.3">
      <c r="A485" s="11" t="s">
        <v>2285</v>
      </c>
      <c r="B485" s="12" t="s">
        <v>2336</v>
      </c>
      <c r="C485" s="12" t="str" cm="1">
        <f t="array" ref="C485">_xlfn.CONCAT(_xlfn.TEXTJOIN("",TRUE,5905045,MID(B485,1,1),MID(B485,3,4),MID(B485,8,5)),ROUNDUP(SUMPRODUCT({3;1;3;1;3;1;3;1;3;1;3;1;3;1;3;1;3},MID(_xlfn.TEXTJOIN("",TRUE,5905045,MID(B485,1,1),MID(B485,3,4),MID(B485,8,5)),{1;2;3;4;5;6;7;8;9;10;11;12;13;14;15;16;17},1)*1),-1) - SUMPRODUCT({3;1;3;1;3;1;3;1;3;1;3;1;3;1;3;1;3},MID(_xlfn.TEXTJOIN("",TRUE,5905045,MID(B485,1,1),MID(B485,3,4),MID(B485,8,5)),{1;2;3;4;5;6;7;8;9;10;11;12;13;14;15;16;17},1)*1))</f>
        <v>590504510183000515</v>
      </c>
      <c r="D485" s="12" t="s">
        <v>2336</v>
      </c>
    </row>
    <row r="486" spans="1:4" x14ac:dyDescent="0.3">
      <c r="A486" s="11" t="s">
        <v>1442</v>
      </c>
      <c r="B486" s="12" t="s">
        <v>1443</v>
      </c>
      <c r="C486" s="12" t="str" cm="1">
        <f t="array" ref="C486">_xlfn.CONCAT(_xlfn.TEXTJOIN("",TRUE,5905045,MID(B486,1,1),MID(B486,3,4),MID(B486,8,5)),ROUNDUP(SUMPRODUCT({3;1;3;1;3;1;3;1;3;1;3;1;3;1;3;1;3},MID(_xlfn.TEXTJOIN("",TRUE,5905045,MID(B486,1,1),MID(B486,3,4),MID(B486,8,5)),{1;2;3;4;5;6;7;8;9;10;11;12;13;14;15;16;17},1)*1),-1) - SUMPRODUCT({3;1;3;1;3;1;3;1;3;1;3;1;3;1;3;1;3},MID(_xlfn.TEXTJOIN("",TRUE,5905045,MID(B486,1,1),MID(B486,3,4),MID(B486,8,5)),{1;2;3;4;5;6;7;8;9;10;11;12;13;14;15;16;17},1)*1))</f>
        <v>590504510169000010</v>
      </c>
      <c r="D486" s="12" t="s">
        <v>1443</v>
      </c>
    </row>
    <row r="487" spans="1:4" x14ac:dyDescent="0.3">
      <c r="A487" s="11" t="s">
        <v>1442</v>
      </c>
      <c r="B487" s="12" t="s">
        <v>1444</v>
      </c>
      <c r="C487" s="12" t="str" cm="1">
        <f t="array" ref="C487">_xlfn.CONCAT(_xlfn.TEXTJOIN("",TRUE,5905045,MID(B487,1,1),MID(B487,3,4),MID(B487,8,5)),ROUNDUP(SUMPRODUCT({3;1;3;1;3;1;3;1;3;1;3;1;3;1;3;1;3},MID(_xlfn.TEXTJOIN("",TRUE,5905045,MID(B487,1,1),MID(B487,3,4),MID(B487,8,5)),{1;2;3;4;5;6;7;8;9;10;11;12;13;14;15;16;17},1)*1),-1) - SUMPRODUCT({3;1;3;1;3;1;3;1;3;1;3;1;3;1;3;1;3},MID(_xlfn.TEXTJOIN("",TRUE,5905045,MID(B487,1,1),MID(B487,3,4),MID(B487,8,5)),{1;2;3;4;5;6;7;8;9;10;11;12;13;14;15;16;17},1)*1))</f>
        <v>590504510169000027</v>
      </c>
      <c r="D487" s="12" t="s">
        <v>1444</v>
      </c>
    </row>
    <row r="488" spans="1:4" x14ac:dyDescent="0.3">
      <c r="A488" s="11" t="s">
        <v>1442</v>
      </c>
      <c r="B488" s="12" t="s">
        <v>1445</v>
      </c>
      <c r="C488" s="12" t="str" cm="1">
        <f t="array" ref="C488">_xlfn.CONCAT(_xlfn.TEXTJOIN("",TRUE,5905045,MID(B488,1,1),MID(B488,3,4),MID(B488,8,5)),ROUNDUP(SUMPRODUCT({3;1;3;1;3;1;3;1;3;1;3;1;3;1;3;1;3},MID(_xlfn.TEXTJOIN("",TRUE,5905045,MID(B488,1,1),MID(B488,3,4),MID(B488,8,5)),{1;2;3;4;5;6;7;8;9;10;11;12;13;14;15;16;17},1)*1),-1) - SUMPRODUCT({3;1;3;1;3;1;3;1;3;1;3;1;3;1;3;1;3},MID(_xlfn.TEXTJOIN("",TRUE,5905045,MID(B488,1,1),MID(B488,3,4),MID(B488,8,5)),{1;2;3;4;5;6;7;8;9;10;11;12;13;14;15;16;17},1)*1))</f>
        <v>590504510169000034</v>
      </c>
      <c r="D488" s="12" t="s">
        <v>1445</v>
      </c>
    </row>
    <row r="489" spans="1:4" x14ac:dyDescent="0.3">
      <c r="A489" s="11" t="s">
        <v>1442</v>
      </c>
      <c r="B489" s="12" t="s">
        <v>1446</v>
      </c>
      <c r="C489" s="12" t="str" cm="1">
        <f t="array" ref="C489">_xlfn.CONCAT(_xlfn.TEXTJOIN("",TRUE,5905045,MID(B489,1,1),MID(B489,3,4),MID(B489,8,5)),ROUNDUP(SUMPRODUCT({3;1;3;1;3;1;3;1;3;1;3;1;3;1;3;1;3},MID(_xlfn.TEXTJOIN("",TRUE,5905045,MID(B489,1,1),MID(B489,3,4),MID(B489,8,5)),{1;2;3;4;5;6;7;8;9;10;11;12;13;14;15;16;17},1)*1),-1) - SUMPRODUCT({3;1;3;1;3;1;3;1;3;1;3;1;3;1;3;1;3},MID(_xlfn.TEXTJOIN("",TRUE,5905045,MID(B489,1,1),MID(B489,3,4),MID(B489,8,5)),{1;2;3;4;5;6;7;8;9;10;11;12;13;14;15;16;17},1)*1))</f>
        <v>590504510169000041</v>
      </c>
      <c r="D489" s="12" t="s">
        <v>1446</v>
      </c>
    </row>
    <row r="490" spans="1:4" x14ac:dyDescent="0.3">
      <c r="A490" s="11" t="s">
        <v>1442</v>
      </c>
      <c r="B490" s="12" t="s">
        <v>1447</v>
      </c>
      <c r="C490" s="12" t="str" cm="1">
        <f t="array" ref="C490">_xlfn.CONCAT(_xlfn.TEXTJOIN("",TRUE,5905045,MID(B490,1,1),MID(B490,3,4),MID(B490,8,5)),ROUNDUP(SUMPRODUCT({3;1;3;1;3;1;3;1;3;1;3;1;3;1;3;1;3},MID(_xlfn.TEXTJOIN("",TRUE,5905045,MID(B490,1,1),MID(B490,3,4),MID(B490,8,5)),{1;2;3;4;5;6;7;8;9;10;11;12;13;14;15;16;17},1)*1),-1) - SUMPRODUCT({3;1;3;1;3;1;3;1;3;1;3;1;3;1;3;1;3},MID(_xlfn.TEXTJOIN("",TRUE,5905045,MID(B490,1,1),MID(B490,3,4),MID(B490,8,5)),{1;2;3;4;5;6;7;8;9;10;11;12;13;14;15;16;17},1)*1))</f>
        <v>590504510169000058</v>
      </c>
      <c r="D490" s="12" t="s">
        <v>1447</v>
      </c>
    </row>
    <row r="491" spans="1:4" x14ac:dyDescent="0.3">
      <c r="A491" s="11" t="s">
        <v>1442</v>
      </c>
      <c r="B491" s="12" t="s">
        <v>1448</v>
      </c>
      <c r="C491" s="12" t="str" cm="1">
        <f t="array" ref="C491">_xlfn.CONCAT(_xlfn.TEXTJOIN("",TRUE,5905045,MID(B491,1,1),MID(B491,3,4),MID(B491,8,5)),ROUNDUP(SUMPRODUCT({3;1;3;1;3;1;3;1;3;1;3;1;3;1;3;1;3},MID(_xlfn.TEXTJOIN("",TRUE,5905045,MID(B491,1,1),MID(B491,3,4),MID(B491,8,5)),{1;2;3;4;5;6;7;8;9;10;11;12;13;14;15;16;17},1)*1),-1) - SUMPRODUCT({3;1;3;1;3;1;3;1;3;1;3;1;3;1;3;1;3},MID(_xlfn.TEXTJOIN("",TRUE,5905045,MID(B491,1,1),MID(B491,3,4),MID(B491,8,5)),{1;2;3;4;5;6;7;8;9;10;11;12;13;14;15;16;17},1)*1))</f>
        <v>590504510169000065</v>
      </c>
      <c r="D491" s="12" t="s">
        <v>1448</v>
      </c>
    </row>
    <row r="492" spans="1:4" x14ac:dyDescent="0.3">
      <c r="A492" s="11" t="s">
        <v>1442</v>
      </c>
      <c r="B492" s="12" t="s">
        <v>1449</v>
      </c>
      <c r="C492" s="12" t="str" cm="1">
        <f t="array" ref="C492">_xlfn.CONCAT(_xlfn.TEXTJOIN("",TRUE,5905045,MID(B492,1,1),MID(B492,3,4),MID(B492,8,5)),ROUNDUP(SUMPRODUCT({3;1;3;1;3;1;3;1;3;1;3;1;3;1;3;1;3},MID(_xlfn.TEXTJOIN("",TRUE,5905045,MID(B492,1,1),MID(B492,3,4),MID(B492,8,5)),{1;2;3;4;5;6;7;8;9;10;11;12;13;14;15;16;17},1)*1),-1) - SUMPRODUCT({3;1;3;1;3;1;3;1;3;1;3;1;3;1;3;1;3},MID(_xlfn.TEXTJOIN("",TRUE,5905045,MID(B492,1,1),MID(B492,3,4),MID(B492,8,5)),{1;2;3;4;5;6;7;8;9;10;11;12;13;14;15;16;17},1)*1))</f>
        <v>590504510169000072</v>
      </c>
      <c r="D492" s="12" t="s">
        <v>1449</v>
      </c>
    </row>
    <row r="493" spans="1:4" x14ac:dyDescent="0.3">
      <c r="A493" s="11" t="s">
        <v>1442</v>
      </c>
      <c r="B493" s="12" t="s">
        <v>1450</v>
      </c>
      <c r="C493" s="12" t="str" cm="1">
        <f t="array" ref="C493">_xlfn.CONCAT(_xlfn.TEXTJOIN("",TRUE,5905045,MID(B493,1,1),MID(B493,3,4),MID(B493,8,5)),ROUNDUP(SUMPRODUCT({3;1;3;1;3;1;3;1;3;1;3;1;3;1;3;1;3},MID(_xlfn.TEXTJOIN("",TRUE,5905045,MID(B493,1,1),MID(B493,3,4),MID(B493,8,5)),{1;2;3;4;5;6;7;8;9;10;11;12;13;14;15;16;17},1)*1),-1) - SUMPRODUCT({3;1;3;1;3;1;3;1;3;1;3;1;3;1;3;1;3},MID(_xlfn.TEXTJOIN("",TRUE,5905045,MID(B493,1,1),MID(B493,3,4),MID(B493,8,5)),{1;2;3;4;5;6;7;8;9;10;11;12;13;14;15;16;17},1)*1))</f>
        <v>590504510169000089</v>
      </c>
      <c r="D493" s="12" t="s">
        <v>1450</v>
      </c>
    </row>
    <row r="494" spans="1:4" x14ac:dyDescent="0.3">
      <c r="A494" s="11" t="s">
        <v>1442</v>
      </c>
      <c r="B494" s="12" t="s">
        <v>1451</v>
      </c>
      <c r="C494" s="12" t="str" cm="1">
        <f t="array" ref="C494">_xlfn.CONCAT(_xlfn.TEXTJOIN("",TRUE,5905045,MID(B494,1,1),MID(B494,3,4),MID(B494,8,5)),ROUNDUP(SUMPRODUCT({3;1;3;1;3;1;3;1;3;1;3;1;3;1;3;1;3},MID(_xlfn.TEXTJOIN("",TRUE,5905045,MID(B494,1,1),MID(B494,3,4),MID(B494,8,5)),{1;2;3;4;5;6;7;8;9;10;11;12;13;14;15;16;17},1)*1),-1) - SUMPRODUCT({3;1;3;1;3;1;3;1;3;1;3;1;3;1;3;1;3},MID(_xlfn.TEXTJOIN("",TRUE,5905045,MID(B494,1,1),MID(B494,3,4),MID(B494,8,5)),{1;2;3;4;5;6;7;8;9;10;11;12;13;14;15;16;17},1)*1))</f>
        <v>590504510169000096</v>
      </c>
      <c r="D494" s="12" t="s">
        <v>1451</v>
      </c>
    </row>
    <row r="495" spans="1:4" x14ac:dyDescent="0.3">
      <c r="A495" s="11" t="s">
        <v>1442</v>
      </c>
      <c r="B495" s="12" t="s">
        <v>1452</v>
      </c>
      <c r="C495" s="12" t="str" cm="1">
        <f t="array" ref="C495">_xlfn.CONCAT(_xlfn.TEXTJOIN("",TRUE,5905045,MID(B495,1,1),MID(B495,3,4),MID(B495,8,5)),ROUNDUP(SUMPRODUCT({3;1;3;1;3;1;3;1;3;1;3;1;3;1;3;1;3},MID(_xlfn.TEXTJOIN("",TRUE,5905045,MID(B495,1,1),MID(B495,3,4),MID(B495,8,5)),{1;2;3;4;5;6;7;8;9;10;11;12;13;14;15;16;17},1)*1),-1) - SUMPRODUCT({3;1;3;1;3;1;3;1;3;1;3;1;3;1;3;1;3},MID(_xlfn.TEXTJOIN("",TRUE,5905045,MID(B495,1,1),MID(B495,3,4),MID(B495,8,5)),{1;2;3;4;5;6;7;8;9;10;11;12;13;14;15;16;17},1)*1))</f>
        <v>590504510169000102</v>
      </c>
      <c r="D495" s="12" t="s">
        <v>1452</v>
      </c>
    </row>
    <row r="496" spans="1:4" x14ac:dyDescent="0.3">
      <c r="A496" s="11" t="s">
        <v>1442</v>
      </c>
      <c r="B496" s="12" t="s">
        <v>1453</v>
      </c>
      <c r="C496" s="12" t="str" cm="1">
        <f t="array" ref="C496">_xlfn.CONCAT(_xlfn.TEXTJOIN("",TRUE,5905045,MID(B496,1,1),MID(B496,3,4),MID(B496,8,5)),ROUNDUP(SUMPRODUCT({3;1;3;1;3;1;3;1;3;1;3;1;3;1;3;1;3},MID(_xlfn.TEXTJOIN("",TRUE,5905045,MID(B496,1,1),MID(B496,3,4),MID(B496,8,5)),{1;2;3;4;5;6;7;8;9;10;11;12;13;14;15;16;17},1)*1),-1) - SUMPRODUCT({3;1;3;1;3;1;3;1;3;1;3;1;3;1;3;1;3},MID(_xlfn.TEXTJOIN("",TRUE,5905045,MID(B496,1,1),MID(B496,3,4),MID(B496,8,5)),{1;2;3;4;5;6;7;8;9;10;11;12;13;14;15;16;17},1)*1))</f>
        <v>590504510169000119</v>
      </c>
      <c r="D496" s="12" t="s">
        <v>1453</v>
      </c>
    </row>
    <row r="497" spans="1:4" x14ac:dyDescent="0.3">
      <c r="A497" s="11" t="s">
        <v>1442</v>
      </c>
      <c r="B497" s="12" t="s">
        <v>1454</v>
      </c>
      <c r="C497" s="12" t="str" cm="1">
        <f t="array" ref="C497">_xlfn.CONCAT(_xlfn.TEXTJOIN("",TRUE,5905045,MID(B497,1,1),MID(B497,3,4),MID(B497,8,5)),ROUNDUP(SUMPRODUCT({3;1;3;1;3;1;3;1;3;1;3;1;3;1;3;1;3},MID(_xlfn.TEXTJOIN("",TRUE,5905045,MID(B497,1,1),MID(B497,3,4),MID(B497,8,5)),{1;2;3;4;5;6;7;8;9;10;11;12;13;14;15;16;17},1)*1),-1) - SUMPRODUCT({3;1;3;1;3;1;3;1;3;1;3;1;3;1;3;1;3},MID(_xlfn.TEXTJOIN("",TRUE,5905045,MID(B497,1,1),MID(B497,3,4),MID(B497,8,5)),{1;2;3;4;5;6;7;8;9;10;11;12;13;14;15;16;17},1)*1))</f>
        <v>590504510169000126</v>
      </c>
      <c r="D497" s="12" t="s">
        <v>1454</v>
      </c>
    </row>
    <row r="498" spans="1:4" x14ac:dyDescent="0.3">
      <c r="A498" s="11" t="s">
        <v>1442</v>
      </c>
      <c r="B498" s="12" t="s">
        <v>1455</v>
      </c>
      <c r="C498" s="12" t="str" cm="1">
        <f t="array" ref="C498">_xlfn.CONCAT(_xlfn.TEXTJOIN("",TRUE,5905045,MID(B498,1,1),MID(B498,3,4),MID(B498,8,5)),ROUNDUP(SUMPRODUCT({3;1;3;1;3;1;3;1;3;1;3;1;3;1;3;1;3},MID(_xlfn.TEXTJOIN("",TRUE,5905045,MID(B498,1,1),MID(B498,3,4),MID(B498,8,5)),{1;2;3;4;5;6;7;8;9;10;11;12;13;14;15;16;17},1)*1),-1) - SUMPRODUCT({3;1;3;1;3;1;3;1;3;1;3;1;3;1;3;1;3},MID(_xlfn.TEXTJOIN("",TRUE,5905045,MID(B498,1,1),MID(B498,3,4),MID(B498,8,5)),{1;2;3;4;5;6;7;8;9;10;11;12;13;14;15;16;17},1)*1))</f>
        <v>590504510169000133</v>
      </c>
      <c r="D498" s="12" t="s">
        <v>1455</v>
      </c>
    </row>
    <row r="499" spans="1:4" x14ac:dyDescent="0.3">
      <c r="A499" s="11" t="s">
        <v>1442</v>
      </c>
      <c r="B499" s="12" t="s">
        <v>1456</v>
      </c>
      <c r="C499" s="12" t="str" cm="1">
        <f t="array" ref="C499">_xlfn.CONCAT(_xlfn.TEXTJOIN("",TRUE,5905045,MID(B499,1,1),MID(B499,3,4),MID(B499,8,5)),ROUNDUP(SUMPRODUCT({3;1;3;1;3;1;3;1;3;1;3;1;3;1;3;1;3},MID(_xlfn.TEXTJOIN("",TRUE,5905045,MID(B499,1,1),MID(B499,3,4),MID(B499,8,5)),{1;2;3;4;5;6;7;8;9;10;11;12;13;14;15;16;17},1)*1),-1) - SUMPRODUCT({3;1;3;1;3;1;3;1;3;1;3;1;3;1;3;1;3},MID(_xlfn.TEXTJOIN("",TRUE,5905045,MID(B499,1,1),MID(B499,3,4),MID(B499,8,5)),{1;2;3;4;5;6;7;8;9;10;11;12;13;14;15;16;17},1)*1))</f>
        <v>590504510169000140</v>
      </c>
      <c r="D499" s="12" t="s">
        <v>1456</v>
      </c>
    </row>
    <row r="500" spans="1:4" x14ac:dyDescent="0.3">
      <c r="A500" s="11" t="s">
        <v>1442</v>
      </c>
      <c r="B500" s="12" t="s">
        <v>1457</v>
      </c>
      <c r="C500" s="12" t="str" cm="1">
        <f t="array" ref="C500">_xlfn.CONCAT(_xlfn.TEXTJOIN("",TRUE,5905045,MID(B500,1,1),MID(B500,3,4),MID(B500,8,5)),ROUNDUP(SUMPRODUCT({3;1;3;1;3;1;3;1;3;1;3;1;3;1;3;1;3},MID(_xlfn.TEXTJOIN("",TRUE,5905045,MID(B500,1,1),MID(B500,3,4),MID(B500,8,5)),{1;2;3;4;5;6;7;8;9;10;11;12;13;14;15;16;17},1)*1),-1) - SUMPRODUCT({3;1;3;1;3;1;3;1;3;1;3;1;3;1;3;1;3},MID(_xlfn.TEXTJOIN("",TRUE,5905045,MID(B500,1,1),MID(B500,3,4),MID(B500,8,5)),{1;2;3;4;5;6;7;8;9;10;11;12;13;14;15;16;17},1)*1))</f>
        <v>590504510169000157</v>
      </c>
      <c r="D500" s="12" t="s">
        <v>1457</v>
      </c>
    </row>
    <row r="501" spans="1:4" x14ac:dyDescent="0.3">
      <c r="A501" s="11" t="s">
        <v>1442</v>
      </c>
      <c r="B501" s="12" t="s">
        <v>1458</v>
      </c>
      <c r="C501" s="12" t="str" cm="1">
        <f t="array" ref="C501">_xlfn.CONCAT(_xlfn.TEXTJOIN("",TRUE,5905045,MID(B501,1,1),MID(B501,3,4),MID(B501,8,5)),ROUNDUP(SUMPRODUCT({3;1;3;1;3;1;3;1;3;1;3;1;3;1;3;1;3},MID(_xlfn.TEXTJOIN("",TRUE,5905045,MID(B501,1,1),MID(B501,3,4),MID(B501,8,5)),{1;2;3;4;5;6;7;8;9;10;11;12;13;14;15;16;17},1)*1),-1) - SUMPRODUCT({3;1;3;1;3;1;3;1;3;1;3;1;3;1;3;1;3},MID(_xlfn.TEXTJOIN("",TRUE,5905045,MID(B501,1,1),MID(B501,3,4),MID(B501,8,5)),{1;2;3;4;5;6;7;8;9;10;11;12;13;14;15;16;17},1)*1))</f>
        <v>590504510169000164</v>
      </c>
      <c r="D501" s="12" t="s">
        <v>1458</v>
      </c>
    </row>
    <row r="502" spans="1:4" x14ac:dyDescent="0.3">
      <c r="A502" s="11" t="s">
        <v>1442</v>
      </c>
      <c r="B502" s="12" t="s">
        <v>1459</v>
      </c>
      <c r="C502" s="12" t="str" cm="1">
        <f t="array" ref="C502">_xlfn.CONCAT(_xlfn.TEXTJOIN("",TRUE,5905045,MID(B502,1,1),MID(B502,3,4),MID(B502,8,5)),ROUNDUP(SUMPRODUCT({3;1;3;1;3;1;3;1;3;1;3;1;3;1;3;1;3},MID(_xlfn.TEXTJOIN("",TRUE,5905045,MID(B502,1,1),MID(B502,3,4),MID(B502,8,5)),{1;2;3;4;5;6;7;8;9;10;11;12;13;14;15;16;17},1)*1),-1) - SUMPRODUCT({3;1;3;1;3;1;3;1;3;1;3;1;3;1;3;1;3},MID(_xlfn.TEXTJOIN("",TRUE,5905045,MID(B502,1,1),MID(B502,3,4),MID(B502,8,5)),{1;2;3;4;5;6;7;8;9;10;11;12;13;14;15;16;17},1)*1))</f>
        <v>590504510169000171</v>
      </c>
      <c r="D502" s="12" t="s">
        <v>1459</v>
      </c>
    </row>
    <row r="503" spans="1:4" x14ac:dyDescent="0.3">
      <c r="A503" s="11" t="s">
        <v>1442</v>
      </c>
      <c r="B503" s="12" t="s">
        <v>1460</v>
      </c>
      <c r="C503" s="12" t="str" cm="1">
        <f t="array" ref="C503">_xlfn.CONCAT(_xlfn.TEXTJOIN("",TRUE,5905045,MID(B503,1,1),MID(B503,3,4),MID(B503,8,5)),ROUNDUP(SUMPRODUCT({3;1;3;1;3;1;3;1;3;1;3;1;3;1;3;1;3},MID(_xlfn.TEXTJOIN("",TRUE,5905045,MID(B503,1,1),MID(B503,3,4),MID(B503,8,5)),{1;2;3;4;5;6;7;8;9;10;11;12;13;14;15;16;17},1)*1),-1) - SUMPRODUCT({3;1;3;1;3;1;3;1;3;1;3;1;3;1;3;1;3},MID(_xlfn.TEXTJOIN("",TRUE,5905045,MID(B503,1,1),MID(B503,3,4),MID(B503,8,5)),{1;2;3;4;5;6;7;8;9;10;11;12;13;14;15;16;17},1)*1))</f>
        <v>590504510169000188</v>
      </c>
      <c r="D503" s="12" t="s">
        <v>1460</v>
      </c>
    </row>
    <row r="504" spans="1:4" x14ac:dyDescent="0.3">
      <c r="A504" s="11" t="s">
        <v>1442</v>
      </c>
      <c r="B504" s="12" t="s">
        <v>1461</v>
      </c>
      <c r="C504" s="12" t="str" cm="1">
        <f t="array" ref="C504">_xlfn.CONCAT(_xlfn.TEXTJOIN("",TRUE,5905045,MID(B504,1,1),MID(B504,3,4),MID(B504,8,5)),ROUNDUP(SUMPRODUCT({3;1;3;1;3;1;3;1;3;1;3;1;3;1;3;1;3},MID(_xlfn.TEXTJOIN("",TRUE,5905045,MID(B504,1,1),MID(B504,3,4),MID(B504,8,5)),{1;2;3;4;5;6;7;8;9;10;11;12;13;14;15;16;17},1)*1),-1) - SUMPRODUCT({3;1;3;1;3;1;3;1;3;1;3;1;3;1;3;1;3},MID(_xlfn.TEXTJOIN("",TRUE,5905045,MID(B504,1,1),MID(B504,3,4),MID(B504,8,5)),{1;2;3;4;5;6;7;8;9;10;11;12;13;14;15;16;17},1)*1))</f>
        <v>590504510169000195</v>
      </c>
      <c r="D504" s="12" t="s">
        <v>1461</v>
      </c>
    </row>
    <row r="505" spans="1:4" x14ac:dyDescent="0.3">
      <c r="A505" s="11" t="s">
        <v>1442</v>
      </c>
      <c r="B505" s="12" t="s">
        <v>1462</v>
      </c>
      <c r="C505" s="12" t="str" cm="1">
        <f t="array" ref="C505">_xlfn.CONCAT(_xlfn.TEXTJOIN("",TRUE,5905045,MID(B505,1,1),MID(B505,3,4),MID(B505,8,5)),ROUNDUP(SUMPRODUCT({3;1;3;1;3;1;3;1;3;1;3;1;3;1;3;1;3},MID(_xlfn.TEXTJOIN("",TRUE,5905045,MID(B505,1,1),MID(B505,3,4),MID(B505,8,5)),{1;2;3;4;5;6;7;8;9;10;11;12;13;14;15;16;17},1)*1),-1) - SUMPRODUCT({3;1;3;1;3;1;3;1;3;1;3;1;3;1;3;1;3},MID(_xlfn.TEXTJOIN("",TRUE,5905045,MID(B505,1,1),MID(B505,3,4),MID(B505,8,5)),{1;2;3;4;5;6;7;8;9;10;11;12;13;14;15;16;17},1)*1))</f>
        <v>590504510169000201</v>
      </c>
      <c r="D505" s="12" t="s">
        <v>1462</v>
      </c>
    </row>
    <row r="506" spans="1:4" x14ac:dyDescent="0.3">
      <c r="A506" s="11" t="s">
        <v>1442</v>
      </c>
      <c r="B506" s="12" t="s">
        <v>1463</v>
      </c>
      <c r="C506" s="12" t="str" cm="1">
        <f t="array" ref="C506">_xlfn.CONCAT(_xlfn.TEXTJOIN("",TRUE,5905045,MID(B506,1,1),MID(B506,3,4),MID(B506,8,5)),ROUNDUP(SUMPRODUCT({3;1;3;1;3;1;3;1;3;1;3;1;3;1;3;1;3},MID(_xlfn.TEXTJOIN("",TRUE,5905045,MID(B506,1,1),MID(B506,3,4),MID(B506,8,5)),{1;2;3;4;5;6;7;8;9;10;11;12;13;14;15;16;17},1)*1),-1) - SUMPRODUCT({3;1;3;1;3;1;3;1;3;1;3;1;3;1;3;1;3},MID(_xlfn.TEXTJOIN("",TRUE,5905045,MID(B506,1,1),MID(B506,3,4),MID(B506,8,5)),{1;2;3;4;5;6;7;8;9;10;11;12;13;14;15;16;17},1)*1))</f>
        <v>590504510169000218</v>
      </c>
      <c r="D506" s="12" t="s">
        <v>1463</v>
      </c>
    </row>
    <row r="507" spans="1:4" x14ac:dyDescent="0.3">
      <c r="A507" s="11" t="s">
        <v>1442</v>
      </c>
      <c r="B507" s="12" t="s">
        <v>1464</v>
      </c>
      <c r="C507" s="12" t="str" cm="1">
        <f t="array" ref="C507">_xlfn.CONCAT(_xlfn.TEXTJOIN("",TRUE,5905045,MID(B507,1,1),MID(B507,3,4),MID(B507,8,5)),ROUNDUP(SUMPRODUCT({3;1;3;1;3;1;3;1;3;1;3;1;3;1;3;1;3},MID(_xlfn.TEXTJOIN("",TRUE,5905045,MID(B507,1,1),MID(B507,3,4),MID(B507,8,5)),{1;2;3;4;5;6;7;8;9;10;11;12;13;14;15;16;17},1)*1),-1) - SUMPRODUCT({3;1;3;1;3;1;3;1;3;1;3;1;3;1;3;1;3},MID(_xlfn.TEXTJOIN("",TRUE,5905045,MID(B507,1,1),MID(B507,3,4),MID(B507,8,5)),{1;2;3;4;5;6;7;8;9;10;11;12;13;14;15;16;17},1)*1))</f>
        <v>590504510169000225</v>
      </c>
      <c r="D507" s="12" t="s">
        <v>1464</v>
      </c>
    </row>
    <row r="508" spans="1:4" x14ac:dyDescent="0.3">
      <c r="A508" s="11" t="s">
        <v>1442</v>
      </c>
      <c r="B508" s="12" t="s">
        <v>1465</v>
      </c>
      <c r="C508" s="12" t="str" cm="1">
        <f t="array" ref="C508">_xlfn.CONCAT(_xlfn.TEXTJOIN("",TRUE,5905045,MID(B508,1,1),MID(B508,3,4),MID(B508,8,5)),ROUNDUP(SUMPRODUCT({3;1;3;1;3;1;3;1;3;1;3;1;3;1;3;1;3},MID(_xlfn.TEXTJOIN("",TRUE,5905045,MID(B508,1,1),MID(B508,3,4),MID(B508,8,5)),{1;2;3;4;5;6;7;8;9;10;11;12;13;14;15;16;17},1)*1),-1) - SUMPRODUCT({3;1;3;1;3;1;3;1;3;1;3;1;3;1;3;1;3},MID(_xlfn.TEXTJOIN("",TRUE,5905045,MID(B508,1,1),MID(B508,3,4),MID(B508,8,5)),{1;2;3;4;5;6;7;8;9;10;11;12;13;14;15;16;17},1)*1))</f>
        <v>590504510169000232</v>
      </c>
      <c r="D508" s="12" t="s">
        <v>1465</v>
      </c>
    </row>
    <row r="509" spans="1:4" x14ac:dyDescent="0.3">
      <c r="A509" s="11" t="s">
        <v>1442</v>
      </c>
      <c r="B509" s="12" t="s">
        <v>1466</v>
      </c>
      <c r="C509" s="12" t="str" cm="1">
        <f t="array" ref="C509">_xlfn.CONCAT(_xlfn.TEXTJOIN("",TRUE,5905045,MID(B509,1,1),MID(B509,3,4),MID(B509,8,5)),ROUNDUP(SUMPRODUCT({3;1;3;1;3;1;3;1;3;1;3;1;3;1;3;1;3},MID(_xlfn.TEXTJOIN("",TRUE,5905045,MID(B509,1,1),MID(B509,3,4),MID(B509,8,5)),{1;2;3;4;5;6;7;8;9;10;11;12;13;14;15;16;17},1)*1),-1) - SUMPRODUCT({3;1;3;1;3;1;3;1;3;1;3;1;3;1;3;1;3},MID(_xlfn.TEXTJOIN("",TRUE,5905045,MID(B509,1,1),MID(B509,3,4),MID(B509,8,5)),{1;2;3;4;5;6;7;8;9;10;11;12;13;14;15;16;17},1)*1))</f>
        <v>590504510169000249</v>
      </c>
      <c r="D509" s="12" t="s">
        <v>1466</v>
      </c>
    </row>
    <row r="510" spans="1:4" x14ac:dyDescent="0.3">
      <c r="A510" s="11" t="s">
        <v>1442</v>
      </c>
      <c r="B510" s="12" t="s">
        <v>1467</v>
      </c>
      <c r="C510" s="12" t="str" cm="1">
        <f t="array" ref="C510">_xlfn.CONCAT(_xlfn.TEXTJOIN("",TRUE,5905045,MID(B510,1,1),MID(B510,3,4),MID(B510,8,5)),ROUNDUP(SUMPRODUCT({3;1;3;1;3;1;3;1;3;1;3;1;3;1;3;1;3},MID(_xlfn.TEXTJOIN("",TRUE,5905045,MID(B510,1,1),MID(B510,3,4),MID(B510,8,5)),{1;2;3;4;5;6;7;8;9;10;11;12;13;14;15;16;17},1)*1),-1) - SUMPRODUCT({3;1;3;1;3;1;3;1;3;1;3;1;3;1;3;1;3},MID(_xlfn.TEXTJOIN("",TRUE,5905045,MID(B510,1,1),MID(B510,3,4),MID(B510,8,5)),{1;2;3;4;5;6;7;8;9;10;11;12;13;14;15;16;17},1)*1))</f>
        <v>590504510169000256</v>
      </c>
      <c r="D510" s="12" t="s">
        <v>1467</v>
      </c>
    </row>
    <row r="511" spans="1:4" x14ac:dyDescent="0.3">
      <c r="A511" s="11" t="s">
        <v>1442</v>
      </c>
      <c r="B511" s="12" t="s">
        <v>1468</v>
      </c>
      <c r="C511" s="12" t="str" cm="1">
        <f t="array" ref="C511">_xlfn.CONCAT(_xlfn.TEXTJOIN("",TRUE,5905045,MID(B511,1,1),MID(B511,3,4),MID(B511,8,5)),ROUNDUP(SUMPRODUCT({3;1;3;1;3;1;3;1;3;1;3;1;3;1;3;1;3},MID(_xlfn.TEXTJOIN("",TRUE,5905045,MID(B511,1,1),MID(B511,3,4),MID(B511,8,5)),{1;2;3;4;5;6;7;8;9;10;11;12;13;14;15;16;17},1)*1),-1) - SUMPRODUCT({3;1;3;1;3;1;3;1;3;1;3;1;3;1;3;1;3},MID(_xlfn.TEXTJOIN("",TRUE,5905045,MID(B511,1,1),MID(B511,3,4),MID(B511,8,5)),{1;2;3;4;5;6;7;8;9;10;11;12;13;14;15;16;17},1)*1))</f>
        <v>590504510169000263</v>
      </c>
      <c r="D511" s="12" t="s">
        <v>1468</v>
      </c>
    </row>
    <row r="512" spans="1:4" x14ac:dyDescent="0.3">
      <c r="A512" s="11" t="s">
        <v>1442</v>
      </c>
      <c r="B512" s="12" t="s">
        <v>1469</v>
      </c>
      <c r="C512" s="12" t="str" cm="1">
        <f t="array" ref="C512">_xlfn.CONCAT(_xlfn.TEXTJOIN("",TRUE,5905045,MID(B512,1,1),MID(B512,3,4),MID(B512,8,5)),ROUNDUP(SUMPRODUCT({3;1;3;1;3;1;3;1;3;1;3;1;3;1;3;1;3},MID(_xlfn.TEXTJOIN("",TRUE,5905045,MID(B512,1,1),MID(B512,3,4),MID(B512,8,5)),{1;2;3;4;5;6;7;8;9;10;11;12;13;14;15;16;17},1)*1),-1) - SUMPRODUCT({3;1;3;1;3;1;3;1;3;1;3;1;3;1;3;1;3},MID(_xlfn.TEXTJOIN("",TRUE,5905045,MID(B512,1,1),MID(B512,3,4),MID(B512,8,5)),{1;2;3;4;5;6;7;8;9;10;11;12;13;14;15;16;17},1)*1))</f>
        <v>590504510169000270</v>
      </c>
      <c r="D512" s="12" t="s">
        <v>1469</v>
      </c>
    </row>
    <row r="513" spans="1:4" x14ac:dyDescent="0.3">
      <c r="A513" s="11" t="s">
        <v>1442</v>
      </c>
      <c r="B513" s="12" t="s">
        <v>1470</v>
      </c>
      <c r="C513" s="12" t="str" cm="1">
        <f t="array" ref="C513">_xlfn.CONCAT(_xlfn.TEXTJOIN("",TRUE,5905045,MID(B513,1,1),MID(B513,3,4),MID(B513,8,5)),ROUNDUP(SUMPRODUCT({3;1;3;1;3;1;3;1;3;1;3;1;3;1;3;1;3},MID(_xlfn.TEXTJOIN("",TRUE,5905045,MID(B513,1,1),MID(B513,3,4),MID(B513,8,5)),{1;2;3;4;5;6;7;8;9;10;11;12;13;14;15;16;17},1)*1),-1) - SUMPRODUCT({3;1;3;1;3;1;3;1;3;1;3;1;3;1;3;1;3},MID(_xlfn.TEXTJOIN("",TRUE,5905045,MID(B513,1,1),MID(B513,3,4),MID(B513,8,5)),{1;2;3;4;5;6;7;8;9;10;11;12;13;14;15;16;17},1)*1))</f>
        <v>590504510169000287</v>
      </c>
      <c r="D513" s="12" t="s">
        <v>1470</v>
      </c>
    </row>
    <row r="514" spans="1:4" x14ac:dyDescent="0.3">
      <c r="A514" s="11" t="s">
        <v>1442</v>
      </c>
      <c r="B514" s="12" t="s">
        <v>1471</v>
      </c>
      <c r="C514" s="12" t="str" cm="1">
        <f t="array" ref="C514">_xlfn.CONCAT(_xlfn.TEXTJOIN("",TRUE,5905045,MID(B514,1,1),MID(B514,3,4),MID(B514,8,5)),ROUNDUP(SUMPRODUCT({3;1;3;1;3;1;3;1;3;1;3;1;3;1;3;1;3},MID(_xlfn.TEXTJOIN("",TRUE,5905045,MID(B514,1,1),MID(B514,3,4),MID(B514,8,5)),{1;2;3;4;5;6;7;8;9;10;11;12;13;14;15;16;17},1)*1),-1) - SUMPRODUCT({3;1;3;1;3;1;3;1;3;1;3;1;3;1;3;1;3},MID(_xlfn.TEXTJOIN("",TRUE,5905045,MID(B514,1,1),MID(B514,3,4),MID(B514,8,5)),{1;2;3;4;5;6;7;8;9;10;11;12;13;14;15;16;17},1)*1))</f>
        <v>590504510169000294</v>
      </c>
      <c r="D514" s="12" t="s">
        <v>1471</v>
      </c>
    </row>
    <row r="515" spans="1:4" x14ac:dyDescent="0.3">
      <c r="A515" s="11" t="s">
        <v>1442</v>
      </c>
      <c r="B515" s="12" t="s">
        <v>1472</v>
      </c>
      <c r="C515" s="12" t="str" cm="1">
        <f t="array" ref="C515">_xlfn.CONCAT(_xlfn.TEXTJOIN("",TRUE,5905045,MID(B515,1,1),MID(B515,3,4),MID(B515,8,5)),ROUNDUP(SUMPRODUCT({3;1;3;1;3;1;3;1;3;1;3;1;3;1;3;1;3},MID(_xlfn.TEXTJOIN("",TRUE,5905045,MID(B515,1,1),MID(B515,3,4),MID(B515,8,5)),{1;2;3;4;5;6;7;8;9;10;11;12;13;14;15;16;17},1)*1),-1) - SUMPRODUCT({3;1;3;1;3;1;3;1;3;1;3;1;3;1;3;1;3},MID(_xlfn.TEXTJOIN("",TRUE,5905045,MID(B515,1,1),MID(B515,3,4),MID(B515,8,5)),{1;2;3;4;5;6;7;8;9;10;11;12;13;14;15;16;17},1)*1))</f>
        <v>590504510169000300</v>
      </c>
      <c r="D515" s="12" t="s">
        <v>1472</v>
      </c>
    </row>
    <row r="516" spans="1:4" x14ac:dyDescent="0.3">
      <c r="A516" s="11" t="s">
        <v>1442</v>
      </c>
      <c r="B516" s="12" t="s">
        <v>1473</v>
      </c>
      <c r="C516" s="12" t="str" cm="1">
        <f t="array" ref="C516">_xlfn.CONCAT(_xlfn.TEXTJOIN("",TRUE,5905045,MID(B516,1,1),MID(B516,3,4),MID(B516,8,5)),ROUNDUP(SUMPRODUCT({3;1;3;1;3;1;3;1;3;1;3;1;3;1;3;1;3},MID(_xlfn.TEXTJOIN("",TRUE,5905045,MID(B516,1,1),MID(B516,3,4),MID(B516,8,5)),{1;2;3;4;5;6;7;8;9;10;11;12;13;14;15;16;17},1)*1),-1) - SUMPRODUCT({3;1;3;1;3;1;3;1;3;1;3;1;3;1;3;1;3},MID(_xlfn.TEXTJOIN("",TRUE,5905045,MID(B516,1,1),MID(B516,3,4),MID(B516,8,5)),{1;2;3;4;5;6;7;8;9;10;11;12;13;14;15;16;17},1)*1))</f>
        <v>590504510169000317</v>
      </c>
      <c r="D516" s="12" t="s">
        <v>1473</v>
      </c>
    </row>
    <row r="517" spans="1:4" x14ac:dyDescent="0.3">
      <c r="A517" s="11" t="s">
        <v>1442</v>
      </c>
      <c r="B517" s="12" t="s">
        <v>1474</v>
      </c>
      <c r="C517" s="12" t="str" cm="1">
        <f t="array" ref="C517">_xlfn.CONCAT(_xlfn.TEXTJOIN("",TRUE,5905045,MID(B517,1,1),MID(B517,3,4),MID(B517,8,5)),ROUNDUP(SUMPRODUCT({3;1;3;1;3;1;3;1;3;1;3;1;3;1;3;1;3},MID(_xlfn.TEXTJOIN("",TRUE,5905045,MID(B517,1,1),MID(B517,3,4),MID(B517,8,5)),{1;2;3;4;5;6;7;8;9;10;11;12;13;14;15;16;17},1)*1),-1) - SUMPRODUCT({3;1;3;1;3;1;3;1;3;1;3;1;3;1;3;1;3},MID(_xlfn.TEXTJOIN("",TRUE,5905045,MID(B517,1,1),MID(B517,3,4),MID(B517,8,5)),{1;2;3;4;5;6;7;8;9;10;11;12;13;14;15;16;17},1)*1))</f>
        <v>590504510169000324</v>
      </c>
      <c r="D517" s="12" t="s">
        <v>1474</v>
      </c>
    </row>
    <row r="518" spans="1:4" x14ac:dyDescent="0.3">
      <c r="A518" s="11" t="s">
        <v>1442</v>
      </c>
      <c r="B518" s="12" t="s">
        <v>1475</v>
      </c>
      <c r="C518" s="12" t="str" cm="1">
        <f t="array" ref="C518">_xlfn.CONCAT(_xlfn.TEXTJOIN("",TRUE,5905045,MID(B518,1,1),MID(B518,3,4),MID(B518,8,5)),ROUNDUP(SUMPRODUCT({3;1;3;1;3;1;3;1;3;1;3;1;3;1;3;1;3},MID(_xlfn.TEXTJOIN("",TRUE,5905045,MID(B518,1,1),MID(B518,3,4),MID(B518,8,5)),{1;2;3;4;5;6;7;8;9;10;11;12;13;14;15;16;17},1)*1),-1) - SUMPRODUCT({3;1;3;1;3;1;3;1;3;1;3;1;3;1;3;1;3},MID(_xlfn.TEXTJOIN("",TRUE,5905045,MID(B518,1,1),MID(B518,3,4),MID(B518,8,5)),{1;2;3;4;5;6;7;8;9;10;11;12;13;14;15;16;17},1)*1))</f>
        <v>590504510169000331</v>
      </c>
      <c r="D518" s="12" t="s">
        <v>1475</v>
      </c>
    </row>
    <row r="519" spans="1:4" x14ac:dyDescent="0.3">
      <c r="A519" s="11" t="s">
        <v>1442</v>
      </c>
      <c r="B519" s="12" t="s">
        <v>1476</v>
      </c>
      <c r="C519" s="12" t="str" cm="1">
        <f t="array" ref="C519">_xlfn.CONCAT(_xlfn.TEXTJOIN("",TRUE,5905045,MID(B519,1,1),MID(B519,3,4),MID(B519,8,5)),ROUNDUP(SUMPRODUCT({3;1;3;1;3;1;3;1;3;1;3;1;3;1;3;1;3},MID(_xlfn.TEXTJOIN("",TRUE,5905045,MID(B519,1,1),MID(B519,3,4),MID(B519,8,5)),{1;2;3;4;5;6;7;8;9;10;11;12;13;14;15;16;17},1)*1),-1) - SUMPRODUCT({3;1;3;1;3;1;3;1;3;1;3;1;3;1;3;1;3},MID(_xlfn.TEXTJOIN("",TRUE,5905045,MID(B519,1,1),MID(B519,3,4),MID(B519,8,5)),{1;2;3;4;5;6;7;8;9;10;11;12;13;14;15;16;17},1)*1))</f>
        <v>590504510169000348</v>
      </c>
      <c r="D519" s="12" t="s">
        <v>1476</v>
      </c>
    </row>
    <row r="520" spans="1:4" x14ac:dyDescent="0.3">
      <c r="A520" s="11" t="s">
        <v>1442</v>
      </c>
      <c r="B520" s="12" t="s">
        <v>1477</v>
      </c>
      <c r="C520" s="12" t="str" cm="1">
        <f t="array" ref="C520">_xlfn.CONCAT(_xlfn.TEXTJOIN("",TRUE,5905045,MID(B520,1,1),MID(B520,3,4),MID(B520,8,5)),ROUNDUP(SUMPRODUCT({3;1;3;1;3;1;3;1;3;1;3;1;3;1;3;1;3},MID(_xlfn.TEXTJOIN("",TRUE,5905045,MID(B520,1,1),MID(B520,3,4),MID(B520,8,5)),{1;2;3;4;5;6;7;8;9;10;11;12;13;14;15;16;17},1)*1),-1) - SUMPRODUCT({3;1;3;1;3;1;3;1;3;1;3;1;3;1;3;1;3},MID(_xlfn.TEXTJOIN("",TRUE,5905045,MID(B520,1,1),MID(B520,3,4),MID(B520,8,5)),{1;2;3;4;5;6;7;8;9;10;11;12;13;14;15;16;17},1)*1))</f>
        <v>590504510169000355</v>
      </c>
      <c r="D520" s="12" t="s">
        <v>1477</v>
      </c>
    </row>
    <row r="521" spans="1:4" x14ac:dyDescent="0.3">
      <c r="A521" s="11" t="s">
        <v>1442</v>
      </c>
      <c r="B521" s="12" t="s">
        <v>1478</v>
      </c>
      <c r="C521" s="12" t="str" cm="1">
        <f t="array" ref="C521">_xlfn.CONCAT(_xlfn.TEXTJOIN("",TRUE,5905045,MID(B521,1,1),MID(B521,3,4),MID(B521,8,5)),ROUNDUP(SUMPRODUCT({3;1;3;1;3;1;3;1;3;1;3;1;3;1;3;1;3},MID(_xlfn.TEXTJOIN("",TRUE,5905045,MID(B521,1,1),MID(B521,3,4),MID(B521,8,5)),{1;2;3;4;5;6;7;8;9;10;11;12;13;14;15;16;17},1)*1),-1) - SUMPRODUCT({3;1;3;1;3;1;3;1;3;1;3;1;3;1;3;1;3},MID(_xlfn.TEXTJOIN("",TRUE,5905045,MID(B521,1,1),MID(B521,3,4),MID(B521,8,5)),{1;2;3;4;5;6;7;8;9;10;11;12;13;14;15;16;17},1)*1))</f>
        <v>590504510169000362</v>
      </c>
      <c r="D521" s="12" t="s">
        <v>1478</v>
      </c>
    </row>
    <row r="522" spans="1:4" x14ac:dyDescent="0.3">
      <c r="A522" s="11" t="s">
        <v>1442</v>
      </c>
      <c r="B522" s="12" t="s">
        <v>1479</v>
      </c>
      <c r="C522" s="12" t="str" cm="1">
        <f t="array" ref="C522">_xlfn.CONCAT(_xlfn.TEXTJOIN("",TRUE,5905045,MID(B522,1,1),MID(B522,3,4),MID(B522,8,5)),ROUNDUP(SUMPRODUCT({3;1;3;1;3;1;3;1;3;1;3;1;3;1;3;1;3},MID(_xlfn.TEXTJOIN("",TRUE,5905045,MID(B522,1,1),MID(B522,3,4),MID(B522,8,5)),{1;2;3;4;5;6;7;8;9;10;11;12;13;14;15;16;17},1)*1),-1) - SUMPRODUCT({3;1;3;1;3;1;3;1;3;1;3;1;3;1;3;1;3},MID(_xlfn.TEXTJOIN("",TRUE,5905045,MID(B522,1,1),MID(B522,3,4),MID(B522,8,5)),{1;2;3;4;5;6;7;8;9;10;11;12;13;14;15;16;17},1)*1))</f>
        <v>590504510169000379</v>
      </c>
      <c r="D522" s="12" t="s">
        <v>1479</v>
      </c>
    </row>
    <row r="523" spans="1:4" x14ac:dyDescent="0.3">
      <c r="A523" s="11" t="s">
        <v>1442</v>
      </c>
      <c r="B523" s="12" t="s">
        <v>1480</v>
      </c>
      <c r="C523" s="12" t="str" cm="1">
        <f t="array" ref="C523">_xlfn.CONCAT(_xlfn.TEXTJOIN("",TRUE,5905045,MID(B523,1,1),MID(B523,3,4),MID(B523,8,5)),ROUNDUP(SUMPRODUCT({3;1;3;1;3;1;3;1;3;1;3;1;3;1;3;1;3},MID(_xlfn.TEXTJOIN("",TRUE,5905045,MID(B523,1,1),MID(B523,3,4),MID(B523,8,5)),{1;2;3;4;5;6;7;8;9;10;11;12;13;14;15;16;17},1)*1),-1) - SUMPRODUCT({3;1;3;1;3;1;3;1;3;1;3;1;3;1;3;1;3},MID(_xlfn.TEXTJOIN("",TRUE,5905045,MID(B523,1,1),MID(B523,3,4),MID(B523,8,5)),{1;2;3;4;5;6;7;8;9;10;11;12;13;14;15;16;17},1)*1))</f>
        <v>590504510169000386</v>
      </c>
      <c r="D523" s="12" t="s">
        <v>1480</v>
      </c>
    </row>
    <row r="524" spans="1:4" x14ac:dyDescent="0.3">
      <c r="A524" s="11" t="s">
        <v>1442</v>
      </c>
      <c r="B524" s="12" t="s">
        <v>1481</v>
      </c>
      <c r="C524" s="12" t="str" cm="1">
        <f t="array" ref="C524">_xlfn.CONCAT(_xlfn.TEXTJOIN("",TRUE,5905045,MID(B524,1,1),MID(B524,3,4),MID(B524,8,5)),ROUNDUP(SUMPRODUCT({3;1;3;1;3;1;3;1;3;1;3;1;3;1;3;1;3},MID(_xlfn.TEXTJOIN("",TRUE,5905045,MID(B524,1,1),MID(B524,3,4),MID(B524,8,5)),{1;2;3;4;5;6;7;8;9;10;11;12;13;14;15;16;17},1)*1),-1) - SUMPRODUCT({3;1;3;1;3;1;3;1;3;1;3;1;3;1;3;1;3},MID(_xlfn.TEXTJOIN("",TRUE,5905045,MID(B524,1,1),MID(B524,3,4),MID(B524,8,5)),{1;2;3;4;5;6;7;8;9;10;11;12;13;14;15;16;17},1)*1))</f>
        <v>590504510169000393</v>
      </c>
      <c r="D524" s="12" t="s">
        <v>1481</v>
      </c>
    </row>
    <row r="525" spans="1:4" x14ac:dyDescent="0.3">
      <c r="A525" s="11" t="s">
        <v>1442</v>
      </c>
      <c r="B525" s="12" t="s">
        <v>1482</v>
      </c>
      <c r="C525" s="12" t="str" cm="1">
        <f t="array" ref="C525">_xlfn.CONCAT(_xlfn.TEXTJOIN("",TRUE,5905045,MID(B525,1,1),MID(B525,3,4),MID(B525,8,5)),ROUNDUP(SUMPRODUCT({3;1;3;1;3;1;3;1;3;1;3;1;3;1;3;1;3},MID(_xlfn.TEXTJOIN("",TRUE,5905045,MID(B525,1,1),MID(B525,3,4),MID(B525,8,5)),{1;2;3;4;5;6;7;8;9;10;11;12;13;14;15;16;17},1)*1),-1) - SUMPRODUCT({3;1;3;1;3;1;3;1;3;1;3;1;3;1;3;1;3},MID(_xlfn.TEXTJOIN("",TRUE,5905045,MID(B525,1,1),MID(B525,3,4),MID(B525,8,5)),{1;2;3;4;5;6;7;8;9;10;11;12;13;14;15;16;17},1)*1))</f>
        <v>590504510169000409</v>
      </c>
      <c r="D525" s="12" t="s">
        <v>1482</v>
      </c>
    </row>
    <row r="526" spans="1:4" x14ac:dyDescent="0.3">
      <c r="A526" s="11" t="s">
        <v>1442</v>
      </c>
      <c r="B526" s="12" t="s">
        <v>1483</v>
      </c>
      <c r="C526" s="12" t="str" cm="1">
        <f t="array" ref="C526">_xlfn.CONCAT(_xlfn.TEXTJOIN("",TRUE,5905045,MID(B526,1,1),MID(B526,3,4),MID(B526,8,5)),ROUNDUP(SUMPRODUCT({3;1;3;1;3;1;3;1;3;1;3;1;3;1;3;1;3},MID(_xlfn.TEXTJOIN("",TRUE,5905045,MID(B526,1,1),MID(B526,3,4),MID(B526,8,5)),{1;2;3;4;5;6;7;8;9;10;11;12;13;14;15;16;17},1)*1),-1) - SUMPRODUCT({3;1;3;1;3;1;3;1;3;1;3;1;3;1;3;1;3},MID(_xlfn.TEXTJOIN("",TRUE,5905045,MID(B526,1,1),MID(B526,3,4),MID(B526,8,5)),{1;2;3;4;5;6;7;8;9;10;11;12;13;14;15;16;17},1)*1))</f>
        <v>590504510169000416</v>
      </c>
      <c r="D526" s="12" t="s">
        <v>1483</v>
      </c>
    </row>
    <row r="527" spans="1:4" x14ac:dyDescent="0.3">
      <c r="A527" s="11" t="s">
        <v>1442</v>
      </c>
      <c r="B527" s="12" t="s">
        <v>1484</v>
      </c>
      <c r="C527" s="12" t="str" cm="1">
        <f t="array" ref="C527">_xlfn.CONCAT(_xlfn.TEXTJOIN("",TRUE,5905045,MID(B527,1,1),MID(B527,3,4),MID(B527,8,5)),ROUNDUP(SUMPRODUCT({3;1;3;1;3;1;3;1;3;1;3;1;3;1;3;1;3},MID(_xlfn.TEXTJOIN("",TRUE,5905045,MID(B527,1,1),MID(B527,3,4),MID(B527,8,5)),{1;2;3;4;5;6;7;8;9;10;11;12;13;14;15;16;17},1)*1),-1) - SUMPRODUCT({3;1;3;1;3;1;3;1;3;1;3;1;3;1;3;1;3},MID(_xlfn.TEXTJOIN("",TRUE,5905045,MID(B527,1,1),MID(B527,3,4),MID(B527,8,5)),{1;2;3;4;5;6;7;8;9;10;11;12;13;14;15;16;17},1)*1))</f>
        <v>590504510169000423</v>
      </c>
      <c r="D527" s="12" t="s">
        <v>1484</v>
      </c>
    </row>
    <row r="528" spans="1:4" x14ac:dyDescent="0.3">
      <c r="A528" s="11" t="s">
        <v>1442</v>
      </c>
      <c r="B528" s="12" t="s">
        <v>1485</v>
      </c>
      <c r="C528" s="12" t="str" cm="1">
        <f t="array" ref="C528">_xlfn.CONCAT(_xlfn.TEXTJOIN("",TRUE,5905045,MID(B528,1,1),MID(B528,3,4),MID(B528,8,5)),ROUNDUP(SUMPRODUCT({3;1;3;1;3;1;3;1;3;1;3;1;3;1;3;1;3},MID(_xlfn.TEXTJOIN("",TRUE,5905045,MID(B528,1,1),MID(B528,3,4),MID(B528,8,5)),{1;2;3;4;5;6;7;8;9;10;11;12;13;14;15;16;17},1)*1),-1) - SUMPRODUCT({3;1;3;1;3;1;3;1;3;1;3;1;3;1;3;1;3},MID(_xlfn.TEXTJOIN("",TRUE,5905045,MID(B528,1,1),MID(B528,3,4),MID(B528,8,5)),{1;2;3;4;5;6;7;8;9;10;11;12;13;14;15;16;17},1)*1))</f>
        <v>590504510169000430</v>
      </c>
      <c r="D528" s="12" t="s">
        <v>1485</v>
      </c>
    </row>
    <row r="529" spans="1:4" x14ac:dyDescent="0.3">
      <c r="A529" s="11" t="s">
        <v>1442</v>
      </c>
      <c r="B529" s="12" t="s">
        <v>1486</v>
      </c>
      <c r="C529" s="12" t="str" cm="1">
        <f t="array" ref="C529">_xlfn.CONCAT(_xlfn.TEXTJOIN("",TRUE,5905045,MID(B529,1,1),MID(B529,3,4),MID(B529,8,5)),ROUNDUP(SUMPRODUCT({3;1;3;1;3;1;3;1;3;1;3;1;3;1;3;1;3},MID(_xlfn.TEXTJOIN("",TRUE,5905045,MID(B529,1,1),MID(B529,3,4),MID(B529,8,5)),{1;2;3;4;5;6;7;8;9;10;11;12;13;14;15;16;17},1)*1),-1) - SUMPRODUCT({3;1;3;1;3;1;3;1;3;1;3;1;3;1;3;1;3},MID(_xlfn.TEXTJOIN("",TRUE,5905045,MID(B529,1,1),MID(B529,3,4),MID(B529,8,5)),{1;2;3;4;5;6;7;8;9;10;11;12;13;14;15;16;17},1)*1))</f>
        <v>590504510169000447</v>
      </c>
      <c r="D529" s="12" t="s">
        <v>1486</v>
      </c>
    </row>
    <row r="530" spans="1:4" x14ac:dyDescent="0.3">
      <c r="A530" s="11" t="s">
        <v>1442</v>
      </c>
      <c r="B530" s="12" t="s">
        <v>1487</v>
      </c>
      <c r="C530" s="12" t="str" cm="1">
        <f t="array" ref="C530">_xlfn.CONCAT(_xlfn.TEXTJOIN("",TRUE,5905045,MID(B530,1,1),MID(B530,3,4),MID(B530,8,5)),ROUNDUP(SUMPRODUCT({3;1;3;1;3;1;3;1;3;1;3;1;3;1;3;1;3},MID(_xlfn.TEXTJOIN("",TRUE,5905045,MID(B530,1,1),MID(B530,3,4),MID(B530,8,5)),{1;2;3;4;5;6;7;8;9;10;11;12;13;14;15;16;17},1)*1),-1) - SUMPRODUCT({3;1;3;1;3;1;3;1;3;1;3;1;3;1;3;1;3},MID(_xlfn.TEXTJOIN("",TRUE,5905045,MID(B530,1,1),MID(B530,3,4),MID(B530,8,5)),{1;2;3;4;5;6;7;8;9;10;11;12;13;14;15;16;17},1)*1))</f>
        <v>590504510169000454</v>
      </c>
      <c r="D530" s="12" t="s">
        <v>1487</v>
      </c>
    </row>
    <row r="531" spans="1:4" x14ac:dyDescent="0.3">
      <c r="A531" s="11" t="s">
        <v>1442</v>
      </c>
      <c r="B531" s="12" t="s">
        <v>1488</v>
      </c>
      <c r="C531" s="12" t="str" cm="1">
        <f t="array" ref="C531">_xlfn.CONCAT(_xlfn.TEXTJOIN("",TRUE,5905045,MID(B531,1,1),MID(B531,3,4),MID(B531,8,5)),ROUNDUP(SUMPRODUCT({3;1;3;1;3;1;3;1;3;1;3;1;3;1;3;1;3},MID(_xlfn.TEXTJOIN("",TRUE,5905045,MID(B531,1,1),MID(B531,3,4),MID(B531,8,5)),{1;2;3;4;5;6;7;8;9;10;11;12;13;14;15;16;17},1)*1),-1) - SUMPRODUCT({3;1;3;1;3;1;3;1;3;1;3;1;3;1;3;1;3},MID(_xlfn.TEXTJOIN("",TRUE,5905045,MID(B531,1,1),MID(B531,3,4),MID(B531,8,5)),{1;2;3;4;5;6;7;8;9;10;11;12;13;14;15;16;17},1)*1))</f>
        <v>590504510169000461</v>
      </c>
      <c r="D531" s="12" t="s">
        <v>1488</v>
      </c>
    </row>
    <row r="532" spans="1:4" x14ac:dyDescent="0.3">
      <c r="A532" s="11" t="s">
        <v>1442</v>
      </c>
      <c r="B532" s="12" t="s">
        <v>1489</v>
      </c>
      <c r="C532" s="12" t="str" cm="1">
        <f t="array" ref="C532">_xlfn.CONCAT(_xlfn.TEXTJOIN("",TRUE,5905045,MID(B532,1,1),MID(B532,3,4),MID(B532,8,5)),ROUNDUP(SUMPRODUCT({3;1;3;1;3;1;3;1;3;1;3;1;3;1;3;1;3},MID(_xlfn.TEXTJOIN("",TRUE,5905045,MID(B532,1,1),MID(B532,3,4),MID(B532,8,5)),{1;2;3;4;5;6;7;8;9;10;11;12;13;14;15;16;17},1)*1),-1) - SUMPRODUCT({3;1;3;1;3;1;3;1;3;1;3;1;3;1;3;1;3},MID(_xlfn.TEXTJOIN("",TRUE,5905045,MID(B532,1,1),MID(B532,3,4),MID(B532,8,5)),{1;2;3;4;5;6;7;8;9;10;11;12;13;14;15;16;17},1)*1))</f>
        <v>590504510169000478</v>
      </c>
      <c r="D532" s="12" t="s">
        <v>1489</v>
      </c>
    </row>
    <row r="533" spans="1:4" x14ac:dyDescent="0.3">
      <c r="A533" s="11" t="s">
        <v>1442</v>
      </c>
      <c r="B533" s="12" t="s">
        <v>1490</v>
      </c>
      <c r="C533" s="12" t="str" cm="1">
        <f t="array" ref="C533">_xlfn.CONCAT(_xlfn.TEXTJOIN("",TRUE,5905045,MID(B533,1,1),MID(B533,3,4),MID(B533,8,5)),ROUNDUP(SUMPRODUCT({3;1;3;1;3;1;3;1;3;1;3;1;3;1;3;1;3},MID(_xlfn.TEXTJOIN("",TRUE,5905045,MID(B533,1,1),MID(B533,3,4),MID(B533,8,5)),{1;2;3;4;5;6;7;8;9;10;11;12;13;14;15;16;17},1)*1),-1) - SUMPRODUCT({3;1;3;1;3;1;3;1;3;1;3;1;3;1;3;1;3},MID(_xlfn.TEXTJOIN("",TRUE,5905045,MID(B533,1,1),MID(B533,3,4),MID(B533,8,5)),{1;2;3;4;5;6;7;8;9;10;11;12;13;14;15;16;17},1)*1))</f>
        <v>590504510169000485</v>
      </c>
      <c r="D533" s="12" t="s">
        <v>1490</v>
      </c>
    </row>
    <row r="534" spans="1:4" x14ac:dyDescent="0.3">
      <c r="A534" s="11" t="s">
        <v>1442</v>
      </c>
      <c r="B534" s="12" t="s">
        <v>1491</v>
      </c>
      <c r="C534" s="12" t="str" cm="1">
        <f t="array" ref="C534">_xlfn.CONCAT(_xlfn.TEXTJOIN("",TRUE,5905045,MID(B534,1,1),MID(B534,3,4),MID(B534,8,5)),ROUNDUP(SUMPRODUCT({3;1;3;1;3;1;3;1;3;1;3;1;3;1;3;1;3},MID(_xlfn.TEXTJOIN("",TRUE,5905045,MID(B534,1,1),MID(B534,3,4),MID(B534,8,5)),{1;2;3;4;5;6;7;8;9;10;11;12;13;14;15;16;17},1)*1),-1) - SUMPRODUCT({3;1;3;1;3;1;3;1;3;1;3;1;3;1;3;1;3},MID(_xlfn.TEXTJOIN("",TRUE,5905045,MID(B534,1,1),MID(B534,3,4),MID(B534,8,5)),{1;2;3;4;5;6;7;8;9;10;11;12;13;14;15;16;17},1)*1))</f>
        <v>590504510169000492</v>
      </c>
      <c r="D534" s="12" t="s">
        <v>1491</v>
      </c>
    </row>
    <row r="535" spans="1:4" x14ac:dyDescent="0.3">
      <c r="A535" s="11" t="s">
        <v>1442</v>
      </c>
      <c r="B535" s="12" t="s">
        <v>1492</v>
      </c>
      <c r="C535" s="12" t="str" cm="1">
        <f t="array" ref="C535">_xlfn.CONCAT(_xlfn.TEXTJOIN("",TRUE,5905045,MID(B535,1,1),MID(B535,3,4),MID(B535,8,5)),ROUNDUP(SUMPRODUCT({3;1;3;1;3;1;3;1;3;1;3;1;3;1;3;1;3},MID(_xlfn.TEXTJOIN("",TRUE,5905045,MID(B535,1,1),MID(B535,3,4),MID(B535,8,5)),{1;2;3;4;5;6;7;8;9;10;11;12;13;14;15;16;17},1)*1),-1) - SUMPRODUCT({3;1;3;1;3;1;3;1;3;1;3;1;3;1;3;1;3},MID(_xlfn.TEXTJOIN("",TRUE,5905045,MID(B535,1,1),MID(B535,3,4),MID(B535,8,5)),{1;2;3;4;5;6;7;8;9;10;11;12;13;14;15;16;17},1)*1))</f>
        <v>590504510169000508</v>
      </c>
      <c r="D535" s="12" t="s">
        <v>1492</v>
      </c>
    </row>
    <row r="536" spans="1:4" x14ac:dyDescent="0.3">
      <c r="A536" s="11" t="s">
        <v>1442</v>
      </c>
      <c r="B536" s="12" t="s">
        <v>1493</v>
      </c>
      <c r="C536" s="12" t="str" cm="1">
        <f t="array" ref="C536">_xlfn.CONCAT(_xlfn.TEXTJOIN("",TRUE,5905045,MID(B536,1,1),MID(B536,3,4),MID(B536,8,5)),ROUNDUP(SUMPRODUCT({3;1;3;1;3;1;3;1;3;1;3;1;3;1;3;1;3},MID(_xlfn.TEXTJOIN("",TRUE,5905045,MID(B536,1,1),MID(B536,3,4),MID(B536,8,5)),{1;2;3;4;5;6;7;8;9;10;11;12;13;14;15;16;17},1)*1),-1) - SUMPRODUCT({3;1;3;1;3;1;3;1;3;1;3;1;3;1;3;1;3},MID(_xlfn.TEXTJOIN("",TRUE,5905045,MID(B536,1,1),MID(B536,3,4),MID(B536,8,5)),{1;2;3;4;5;6;7;8;9;10;11;12;13;14;15;16;17},1)*1))</f>
        <v>590504510169000515</v>
      </c>
      <c r="D536" s="12" t="s">
        <v>1493</v>
      </c>
    </row>
    <row r="537" spans="1:4" x14ac:dyDescent="0.3">
      <c r="A537" s="11" t="s">
        <v>1442</v>
      </c>
      <c r="B537" s="12" t="s">
        <v>1494</v>
      </c>
      <c r="C537" s="12" t="str" cm="1">
        <f t="array" ref="C537">_xlfn.CONCAT(_xlfn.TEXTJOIN("",TRUE,5905045,MID(B537,1,1),MID(B537,3,4),MID(B537,8,5)),ROUNDUP(SUMPRODUCT({3;1;3;1;3;1;3;1;3;1;3;1;3;1;3;1;3},MID(_xlfn.TEXTJOIN("",TRUE,5905045,MID(B537,1,1),MID(B537,3,4),MID(B537,8,5)),{1;2;3;4;5;6;7;8;9;10;11;12;13;14;15;16;17},1)*1),-1) - SUMPRODUCT({3;1;3;1;3;1;3;1;3;1;3;1;3;1;3;1;3},MID(_xlfn.TEXTJOIN("",TRUE,5905045,MID(B537,1,1),MID(B537,3,4),MID(B537,8,5)),{1;2;3;4;5;6;7;8;9;10;11;12;13;14;15;16;17},1)*1))</f>
        <v>590504510169000522</v>
      </c>
      <c r="D537" s="12" t="s">
        <v>1494</v>
      </c>
    </row>
    <row r="538" spans="1:4" x14ac:dyDescent="0.3">
      <c r="A538" s="11" t="s">
        <v>1442</v>
      </c>
      <c r="B538" s="12" t="s">
        <v>1495</v>
      </c>
      <c r="C538" s="12" t="str" cm="1">
        <f t="array" ref="C538">_xlfn.CONCAT(_xlfn.TEXTJOIN("",TRUE,5905045,MID(B538,1,1),MID(B538,3,4),MID(B538,8,5)),ROUNDUP(SUMPRODUCT({3;1;3;1;3;1;3;1;3;1;3;1;3;1;3;1;3},MID(_xlfn.TEXTJOIN("",TRUE,5905045,MID(B538,1,1),MID(B538,3,4),MID(B538,8,5)),{1;2;3;4;5;6;7;8;9;10;11;12;13;14;15;16;17},1)*1),-1) - SUMPRODUCT({3;1;3;1;3;1;3;1;3;1;3;1;3;1;3;1;3},MID(_xlfn.TEXTJOIN("",TRUE,5905045,MID(B538,1,1),MID(B538,3,4),MID(B538,8,5)),{1;2;3;4;5;6;7;8;9;10;11;12;13;14;15;16;17},1)*1))</f>
        <v>590504510169000539</v>
      </c>
      <c r="D538" s="12" t="s">
        <v>1495</v>
      </c>
    </row>
    <row r="539" spans="1:4" x14ac:dyDescent="0.3">
      <c r="A539" s="11" t="s">
        <v>1442</v>
      </c>
      <c r="B539" s="12" t="s">
        <v>1496</v>
      </c>
      <c r="C539" s="12" t="str" cm="1">
        <f t="array" ref="C539">_xlfn.CONCAT(_xlfn.TEXTJOIN("",TRUE,5905045,MID(B539,1,1),MID(B539,3,4),MID(B539,8,5)),ROUNDUP(SUMPRODUCT({3;1;3;1;3;1;3;1;3;1;3;1;3;1;3;1;3},MID(_xlfn.TEXTJOIN("",TRUE,5905045,MID(B539,1,1),MID(B539,3,4),MID(B539,8,5)),{1;2;3;4;5;6;7;8;9;10;11;12;13;14;15;16;17},1)*1),-1) - SUMPRODUCT({3;1;3;1;3;1;3;1;3;1;3;1;3;1;3;1;3},MID(_xlfn.TEXTJOIN("",TRUE,5905045,MID(B539,1,1),MID(B539,3,4),MID(B539,8,5)),{1;2;3;4;5;6;7;8;9;10;11;12;13;14;15;16;17},1)*1))</f>
        <v>590504510169000546</v>
      </c>
      <c r="D539" s="12" t="s">
        <v>1496</v>
      </c>
    </row>
    <row r="540" spans="1:4" x14ac:dyDescent="0.3">
      <c r="A540" s="11" t="s">
        <v>1442</v>
      </c>
      <c r="B540" s="12" t="s">
        <v>1497</v>
      </c>
      <c r="C540" s="12" t="str" cm="1">
        <f t="array" ref="C540">_xlfn.CONCAT(_xlfn.TEXTJOIN("",TRUE,5905045,MID(B540,1,1),MID(B540,3,4),MID(B540,8,5)),ROUNDUP(SUMPRODUCT({3;1;3;1;3;1;3;1;3;1;3;1;3;1;3;1;3},MID(_xlfn.TEXTJOIN("",TRUE,5905045,MID(B540,1,1),MID(B540,3,4),MID(B540,8,5)),{1;2;3;4;5;6;7;8;9;10;11;12;13;14;15;16;17},1)*1),-1) - SUMPRODUCT({3;1;3;1;3;1;3;1;3;1;3;1;3;1;3;1;3},MID(_xlfn.TEXTJOIN("",TRUE,5905045,MID(B540,1,1),MID(B540,3,4),MID(B540,8,5)),{1;2;3;4;5;6;7;8;9;10;11;12;13;14;15;16;17},1)*1))</f>
        <v>590504510169000553</v>
      </c>
      <c r="D540" s="12" t="s">
        <v>1497</v>
      </c>
    </row>
    <row r="541" spans="1:4" x14ac:dyDescent="0.3">
      <c r="A541" s="11" t="s">
        <v>1442</v>
      </c>
      <c r="B541" s="12" t="s">
        <v>1498</v>
      </c>
      <c r="C541" s="12" t="str" cm="1">
        <f t="array" ref="C541">_xlfn.CONCAT(_xlfn.TEXTJOIN("",TRUE,5905045,MID(B541,1,1),MID(B541,3,4),MID(B541,8,5)),ROUNDUP(SUMPRODUCT({3;1;3;1;3;1;3;1;3;1;3;1;3;1;3;1;3},MID(_xlfn.TEXTJOIN("",TRUE,5905045,MID(B541,1,1),MID(B541,3,4),MID(B541,8,5)),{1;2;3;4;5;6;7;8;9;10;11;12;13;14;15;16;17},1)*1),-1) - SUMPRODUCT({3;1;3;1;3;1;3;1;3;1;3;1;3;1;3;1;3},MID(_xlfn.TEXTJOIN("",TRUE,5905045,MID(B541,1,1),MID(B541,3,4),MID(B541,8,5)),{1;2;3;4;5;6;7;8;9;10;11;12;13;14;15;16;17},1)*1))</f>
        <v>590504510169000560</v>
      </c>
      <c r="D541" s="12" t="s">
        <v>1498</v>
      </c>
    </row>
    <row r="542" spans="1:4" x14ac:dyDescent="0.3">
      <c r="A542" s="11" t="s">
        <v>1442</v>
      </c>
      <c r="B542" s="12" t="s">
        <v>1499</v>
      </c>
      <c r="C542" s="12" t="str" cm="1">
        <f t="array" ref="C542">_xlfn.CONCAT(_xlfn.TEXTJOIN("",TRUE,5905045,MID(B542,1,1),MID(B542,3,4),MID(B542,8,5)),ROUNDUP(SUMPRODUCT({3;1;3;1;3;1;3;1;3;1;3;1;3;1;3;1;3},MID(_xlfn.TEXTJOIN("",TRUE,5905045,MID(B542,1,1),MID(B542,3,4),MID(B542,8,5)),{1;2;3;4;5;6;7;8;9;10;11;12;13;14;15;16;17},1)*1),-1) - SUMPRODUCT({3;1;3;1;3;1;3;1;3;1;3;1;3;1;3;1;3},MID(_xlfn.TEXTJOIN("",TRUE,5905045,MID(B542,1,1),MID(B542,3,4),MID(B542,8,5)),{1;2;3;4;5;6;7;8;9;10;11;12;13;14;15;16;17},1)*1))</f>
        <v>590504510169000577</v>
      </c>
      <c r="D542" s="12" t="s">
        <v>1499</v>
      </c>
    </row>
    <row r="543" spans="1:4" x14ac:dyDescent="0.3">
      <c r="A543" s="11" t="s">
        <v>1442</v>
      </c>
      <c r="B543" s="12" t="s">
        <v>1500</v>
      </c>
      <c r="C543" s="12" t="str" cm="1">
        <f t="array" ref="C543">_xlfn.CONCAT(_xlfn.TEXTJOIN("",TRUE,5905045,MID(B543,1,1),MID(B543,3,4),MID(B543,8,5)),ROUNDUP(SUMPRODUCT({3;1;3;1;3;1;3;1;3;1;3;1;3;1;3;1;3},MID(_xlfn.TEXTJOIN("",TRUE,5905045,MID(B543,1,1),MID(B543,3,4),MID(B543,8,5)),{1;2;3;4;5;6;7;8;9;10;11;12;13;14;15;16;17},1)*1),-1) - SUMPRODUCT({3;1;3;1;3;1;3;1;3;1;3;1;3;1;3;1;3},MID(_xlfn.TEXTJOIN("",TRUE,5905045,MID(B543,1,1),MID(B543,3,4),MID(B543,8,5)),{1;2;3;4;5;6;7;8;9;10;11;12;13;14;15;16;17},1)*1))</f>
        <v>590504510169000584</v>
      </c>
      <c r="D543" s="12" t="s">
        <v>1500</v>
      </c>
    </row>
    <row r="544" spans="1:4" x14ac:dyDescent="0.3">
      <c r="A544" s="11" t="s">
        <v>1442</v>
      </c>
      <c r="B544" s="12" t="s">
        <v>1501</v>
      </c>
      <c r="C544" s="12" t="str" cm="1">
        <f t="array" ref="C544">_xlfn.CONCAT(_xlfn.TEXTJOIN("",TRUE,5905045,MID(B544,1,1),MID(B544,3,4),MID(B544,8,5)),ROUNDUP(SUMPRODUCT({3;1;3;1;3;1;3;1;3;1;3;1;3;1;3;1;3},MID(_xlfn.TEXTJOIN("",TRUE,5905045,MID(B544,1,1),MID(B544,3,4),MID(B544,8,5)),{1;2;3;4;5;6;7;8;9;10;11;12;13;14;15;16;17},1)*1),-1) - SUMPRODUCT({3;1;3;1;3;1;3;1;3;1;3;1;3;1;3;1;3},MID(_xlfn.TEXTJOIN("",TRUE,5905045,MID(B544,1,1),MID(B544,3,4),MID(B544,8,5)),{1;2;3;4;5;6;7;8;9;10;11;12;13;14;15;16;17},1)*1))</f>
        <v>590504510169000591</v>
      </c>
      <c r="D544" s="12" t="s">
        <v>1501</v>
      </c>
    </row>
    <row r="545" spans="1:4" x14ac:dyDescent="0.3">
      <c r="A545" s="11" t="s">
        <v>1442</v>
      </c>
      <c r="B545" s="12" t="s">
        <v>1502</v>
      </c>
      <c r="C545" s="12" t="str" cm="1">
        <f t="array" ref="C545">_xlfn.CONCAT(_xlfn.TEXTJOIN("",TRUE,5905045,MID(B545,1,1),MID(B545,3,4),MID(B545,8,5)),ROUNDUP(SUMPRODUCT({3;1;3;1;3;1;3;1;3;1;3;1;3;1;3;1;3},MID(_xlfn.TEXTJOIN("",TRUE,5905045,MID(B545,1,1),MID(B545,3,4),MID(B545,8,5)),{1;2;3;4;5;6;7;8;9;10;11;12;13;14;15;16;17},1)*1),-1) - SUMPRODUCT({3;1;3;1;3;1;3;1;3;1;3;1;3;1;3;1;3},MID(_xlfn.TEXTJOIN("",TRUE,5905045,MID(B545,1,1),MID(B545,3,4),MID(B545,8,5)),{1;2;3;4;5;6;7;8;9;10;11;12;13;14;15;16;17},1)*1))</f>
        <v>590504510169000607</v>
      </c>
      <c r="D545" s="12" t="s">
        <v>1502</v>
      </c>
    </row>
    <row r="546" spans="1:4" x14ac:dyDescent="0.3">
      <c r="A546" s="11" t="s">
        <v>1442</v>
      </c>
      <c r="B546" s="12" t="s">
        <v>1503</v>
      </c>
      <c r="C546" s="12" t="str" cm="1">
        <f t="array" ref="C546">_xlfn.CONCAT(_xlfn.TEXTJOIN("",TRUE,5905045,MID(B546,1,1),MID(B546,3,4),MID(B546,8,5)),ROUNDUP(SUMPRODUCT({3;1;3;1;3;1;3;1;3;1;3;1;3;1;3;1;3},MID(_xlfn.TEXTJOIN("",TRUE,5905045,MID(B546,1,1),MID(B546,3,4),MID(B546,8,5)),{1;2;3;4;5;6;7;8;9;10;11;12;13;14;15;16;17},1)*1),-1) - SUMPRODUCT({3;1;3;1;3;1;3;1;3;1;3;1;3;1;3;1;3},MID(_xlfn.TEXTJOIN("",TRUE,5905045,MID(B546,1,1),MID(B546,3,4),MID(B546,8,5)),{1;2;3;4;5;6;7;8;9;10;11;12;13;14;15;16;17},1)*1))</f>
        <v>590504510169000614</v>
      </c>
      <c r="D546" s="12" t="s">
        <v>1503</v>
      </c>
    </row>
    <row r="547" spans="1:4" x14ac:dyDescent="0.3">
      <c r="A547" s="11" t="s">
        <v>1442</v>
      </c>
      <c r="B547" s="12" t="s">
        <v>1504</v>
      </c>
      <c r="C547" s="12" t="str" cm="1">
        <f t="array" ref="C547">_xlfn.CONCAT(_xlfn.TEXTJOIN("",TRUE,5905045,MID(B547,1,1),MID(B547,3,4),MID(B547,8,5)),ROUNDUP(SUMPRODUCT({3;1;3;1;3;1;3;1;3;1;3;1;3;1;3;1;3},MID(_xlfn.TEXTJOIN("",TRUE,5905045,MID(B547,1,1),MID(B547,3,4),MID(B547,8,5)),{1;2;3;4;5;6;7;8;9;10;11;12;13;14;15;16;17},1)*1),-1) - SUMPRODUCT({3;1;3;1;3;1;3;1;3;1;3;1;3;1;3;1;3},MID(_xlfn.TEXTJOIN("",TRUE,5905045,MID(B547,1,1),MID(B547,3,4),MID(B547,8,5)),{1;2;3;4;5;6;7;8;9;10;11;12;13;14;15;16;17},1)*1))</f>
        <v>590504510169000621</v>
      </c>
      <c r="D547" s="12" t="s">
        <v>1504</v>
      </c>
    </row>
    <row r="548" spans="1:4" x14ac:dyDescent="0.3">
      <c r="A548" s="11" t="s">
        <v>1442</v>
      </c>
      <c r="B548" s="12" t="s">
        <v>1505</v>
      </c>
      <c r="C548" s="12" t="str" cm="1">
        <f t="array" ref="C548">_xlfn.CONCAT(_xlfn.TEXTJOIN("",TRUE,5905045,MID(B548,1,1),MID(B548,3,4),MID(B548,8,5)),ROUNDUP(SUMPRODUCT({3;1;3;1;3;1;3;1;3;1;3;1;3;1;3;1;3},MID(_xlfn.TEXTJOIN("",TRUE,5905045,MID(B548,1,1),MID(B548,3,4),MID(B548,8,5)),{1;2;3;4;5;6;7;8;9;10;11;12;13;14;15;16;17},1)*1),-1) - SUMPRODUCT({3;1;3;1;3;1;3;1;3;1;3;1;3;1;3;1;3},MID(_xlfn.TEXTJOIN("",TRUE,5905045,MID(B548,1,1),MID(B548,3,4),MID(B548,8,5)),{1;2;3;4;5;6;7;8;9;10;11;12;13;14;15;16;17},1)*1))</f>
        <v>590504510169000638</v>
      </c>
      <c r="D548" s="12" t="s">
        <v>1505</v>
      </c>
    </row>
    <row r="549" spans="1:4" x14ac:dyDescent="0.3">
      <c r="A549" s="11" t="s">
        <v>1442</v>
      </c>
      <c r="B549" s="12" t="s">
        <v>1506</v>
      </c>
      <c r="C549" s="12" t="str" cm="1">
        <f t="array" ref="C549">_xlfn.CONCAT(_xlfn.TEXTJOIN("",TRUE,5905045,MID(B549,1,1),MID(B549,3,4),MID(B549,8,5)),ROUNDUP(SUMPRODUCT({3;1;3;1;3;1;3;1;3;1;3;1;3;1;3;1;3},MID(_xlfn.TEXTJOIN("",TRUE,5905045,MID(B549,1,1),MID(B549,3,4),MID(B549,8,5)),{1;2;3;4;5;6;7;8;9;10;11;12;13;14;15;16;17},1)*1),-1) - SUMPRODUCT({3;1;3;1;3;1;3;1;3;1;3;1;3;1;3;1;3},MID(_xlfn.TEXTJOIN("",TRUE,5905045,MID(B549,1,1),MID(B549,3,4),MID(B549,8,5)),{1;2;3;4;5;6;7;8;9;10;11;12;13;14;15;16;17},1)*1))</f>
        <v>590504510169000645</v>
      </c>
      <c r="D549" s="12" t="s">
        <v>1506</v>
      </c>
    </row>
    <row r="550" spans="1:4" x14ac:dyDescent="0.3">
      <c r="A550" s="11" t="s">
        <v>1442</v>
      </c>
      <c r="B550" s="12" t="s">
        <v>1507</v>
      </c>
      <c r="C550" s="12" t="str" cm="1">
        <f t="array" ref="C550">_xlfn.CONCAT(_xlfn.TEXTJOIN("",TRUE,5905045,MID(B550,1,1),MID(B550,3,4),MID(B550,8,5)),ROUNDUP(SUMPRODUCT({3;1;3;1;3;1;3;1;3;1;3;1;3;1;3;1;3},MID(_xlfn.TEXTJOIN("",TRUE,5905045,MID(B550,1,1),MID(B550,3,4),MID(B550,8,5)),{1;2;3;4;5;6;7;8;9;10;11;12;13;14;15;16;17},1)*1),-1) - SUMPRODUCT({3;1;3;1;3;1;3;1;3;1;3;1;3;1;3;1;3},MID(_xlfn.TEXTJOIN("",TRUE,5905045,MID(B550,1,1),MID(B550,3,4),MID(B550,8,5)),{1;2;3;4;5;6;7;8;9;10;11;12;13;14;15;16;17},1)*1))</f>
        <v>590504510169000652</v>
      </c>
      <c r="D550" s="12" t="s">
        <v>1507</v>
      </c>
    </row>
    <row r="551" spans="1:4" x14ac:dyDescent="0.3">
      <c r="A551" s="11" t="s">
        <v>1442</v>
      </c>
      <c r="B551" s="12" t="s">
        <v>1508</v>
      </c>
      <c r="C551" s="12" t="str" cm="1">
        <f t="array" ref="C551">_xlfn.CONCAT(_xlfn.TEXTJOIN("",TRUE,5905045,MID(B551,1,1),MID(B551,3,4),MID(B551,8,5)),ROUNDUP(SUMPRODUCT({3;1;3;1;3;1;3;1;3;1;3;1;3;1;3;1;3},MID(_xlfn.TEXTJOIN("",TRUE,5905045,MID(B551,1,1),MID(B551,3,4),MID(B551,8,5)),{1;2;3;4;5;6;7;8;9;10;11;12;13;14;15;16;17},1)*1),-1) - SUMPRODUCT({3;1;3;1;3;1;3;1;3;1;3;1;3;1;3;1;3},MID(_xlfn.TEXTJOIN("",TRUE,5905045,MID(B551,1,1),MID(B551,3,4),MID(B551,8,5)),{1;2;3;4;5;6;7;8;9;10;11;12;13;14;15;16;17},1)*1))</f>
        <v>590504510169000669</v>
      </c>
      <c r="D551" s="12" t="s">
        <v>1508</v>
      </c>
    </row>
    <row r="552" spans="1:4" x14ac:dyDescent="0.3">
      <c r="A552" s="11" t="s">
        <v>1442</v>
      </c>
      <c r="B552" s="12" t="s">
        <v>1509</v>
      </c>
      <c r="C552" s="12" t="str" cm="1">
        <f t="array" ref="C552">_xlfn.CONCAT(_xlfn.TEXTJOIN("",TRUE,5905045,MID(B552,1,1),MID(B552,3,4),MID(B552,8,5)),ROUNDUP(SUMPRODUCT({3;1;3;1;3;1;3;1;3;1;3;1;3;1;3;1;3},MID(_xlfn.TEXTJOIN("",TRUE,5905045,MID(B552,1,1),MID(B552,3,4),MID(B552,8,5)),{1;2;3;4;5;6;7;8;9;10;11;12;13;14;15;16;17},1)*1),-1) - SUMPRODUCT({3;1;3;1;3;1;3;1;3;1;3;1;3;1;3;1;3},MID(_xlfn.TEXTJOIN("",TRUE,5905045,MID(B552,1,1),MID(B552,3,4),MID(B552,8,5)),{1;2;3;4;5;6;7;8;9;10;11;12;13;14;15;16;17},1)*1))</f>
        <v>590504510169000676</v>
      </c>
      <c r="D552" s="12" t="s">
        <v>1509</v>
      </c>
    </row>
    <row r="553" spans="1:4" x14ac:dyDescent="0.3">
      <c r="A553" s="11" t="s">
        <v>1442</v>
      </c>
      <c r="B553" s="12" t="s">
        <v>1510</v>
      </c>
      <c r="C553" s="12" t="str" cm="1">
        <f t="array" ref="C553">_xlfn.CONCAT(_xlfn.TEXTJOIN("",TRUE,5905045,MID(B553,1,1),MID(B553,3,4),MID(B553,8,5)),ROUNDUP(SUMPRODUCT({3;1;3;1;3;1;3;1;3;1;3;1;3;1;3;1;3},MID(_xlfn.TEXTJOIN("",TRUE,5905045,MID(B553,1,1),MID(B553,3,4),MID(B553,8,5)),{1;2;3;4;5;6;7;8;9;10;11;12;13;14;15;16;17},1)*1),-1) - SUMPRODUCT({3;1;3;1;3;1;3;1;3;1;3;1;3;1;3;1;3},MID(_xlfn.TEXTJOIN("",TRUE,5905045,MID(B553,1,1),MID(B553,3,4),MID(B553,8,5)),{1;2;3;4;5;6;7;8;9;10;11;12;13;14;15;16;17},1)*1))</f>
        <v>590504510169000683</v>
      </c>
      <c r="D553" s="12" t="s">
        <v>1510</v>
      </c>
    </row>
    <row r="554" spans="1:4" x14ac:dyDescent="0.3">
      <c r="A554" s="11" t="s">
        <v>1442</v>
      </c>
      <c r="B554" s="12" t="s">
        <v>1511</v>
      </c>
      <c r="C554" s="12" t="str" cm="1">
        <f t="array" ref="C554">_xlfn.CONCAT(_xlfn.TEXTJOIN("",TRUE,5905045,MID(B554,1,1),MID(B554,3,4),MID(B554,8,5)),ROUNDUP(SUMPRODUCT({3;1;3;1;3;1;3;1;3;1;3;1;3;1;3;1;3},MID(_xlfn.TEXTJOIN("",TRUE,5905045,MID(B554,1,1),MID(B554,3,4),MID(B554,8,5)),{1;2;3;4;5;6;7;8;9;10;11;12;13;14;15;16;17},1)*1),-1) - SUMPRODUCT({3;1;3;1;3;1;3;1;3;1;3;1;3;1;3;1;3},MID(_xlfn.TEXTJOIN("",TRUE,5905045,MID(B554,1,1),MID(B554,3,4),MID(B554,8,5)),{1;2;3;4;5;6;7;8;9;10;11;12;13;14;15;16;17},1)*1))</f>
        <v>590504510169000690</v>
      </c>
      <c r="D554" s="12" t="s">
        <v>1511</v>
      </c>
    </row>
    <row r="555" spans="1:4" x14ac:dyDescent="0.3">
      <c r="A555" s="11" t="s">
        <v>1442</v>
      </c>
      <c r="B555" s="12" t="s">
        <v>1512</v>
      </c>
      <c r="C555" s="12" t="str" cm="1">
        <f t="array" ref="C555">_xlfn.CONCAT(_xlfn.TEXTJOIN("",TRUE,5905045,MID(B555,1,1),MID(B555,3,4),MID(B555,8,5)),ROUNDUP(SUMPRODUCT({3;1;3;1;3;1;3;1;3;1;3;1;3;1;3;1;3},MID(_xlfn.TEXTJOIN("",TRUE,5905045,MID(B555,1,1),MID(B555,3,4),MID(B555,8,5)),{1;2;3;4;5;6;7;8;9;10;11;12;13;14;15;16;17},1)*1),-1) - SUMPRODUCT({3;1;3;1;3;1;3;1;3;1;3;1;3;1;3;1;3},MID(_xlfn.TEXTJOIN("",TRUE,5905045,MID(B555,1,1),MID(B555,3,4),MID(B555,8,5)),{1;2;3;4;5;6;7;8;9;10;11;12;13;14;15;16;17},1)*1))</f>
        <v>590504510169000706</v>
      </c>
      <c r="D555" s="12" t="s">
        <v>1512</v>
      </c>
    </row>
    <row r="556" spans="1:4" x14ac:dyDescent="0.3">
      <c r="A556" s="11" t="s">
        <v>1442</v>
      </c>
      <c r="B556" s="12" t="s">
        <v>1513</v>
      </c>
      <c r="C556" s="12" t="str" cm="1">
        <f t="array" ref="C556">_xlfn.CONCAT(_xlfn.TEXTJOIN("",TRUE,5905045,MID(B556,1,1),MID(B556,3,4),MID(B556,8,5)),ROUNDUP(SUMPRODUCT({3;1;3;1;3;1;3;1;3;1;3;1;3;1;3;1;3},MID(_xlfn.TEXTJOIN("",TRUE,5905045,MID(B556,1,1),MID(B556,3,4),MID(B556,8,5)),{1;2;3;4;5;6;7;8;9;10;11;12;13;14;15;16;17},1)*1),-1) - SUMPRODUCT({3;1;3;1;3;1;3;1;3;1;3;1;3;1;3;1;3},MID(_xlfn.TEXTJOIN("",TRUE,5905045,MID(B556,1,1),MID(B556,3,4),MID(B556,8,5)),{1;2;3;4;5;6;7;8;9;10;11;12;13;14;15;16;17},1)*1))</f>
        <v>590504510169000713</v>
      </c>
      <c r="D556" s="12" t="s">
        <v>1513</v>
      </c>
    </row>
    <row r="557" spans="1:4" x14ac:dyDescent="0.3">
      <c r="A557" s="11" t="s">
        <v>1442</v>
      </c>
      <c r="B557" s="12" t="s">
        <v>1514</v>
      </c>
      <c r="C557" s="12" t="str" cm="1">
        <f t="array" ref="C557">_xlfn.CONCAT(_xlfn.TEXTJOIN("",TRUE,5905045,MID(B557,1,1),MID(B557,3,4),MID(B557,8,5)),ROUNDUP(SUMPRODUCT({3;1;3;1;3;1;3;1;3;1;3;1;3;1;3;1;3},MID(_xlfn.TEXTJOIN("",TRUE,5905045,MID(B557,1,1),MID(B557,3,4),MID(B557,8,5)),{1;2;3;4;5;6;7;8;9;10;11;12;13;14;15;16;17},1)*1),-1) - SUMPRODUCT({3;1;3;1;3;1;3;1;3;1;3;1;3;1;3;1;3},MID(_xlfn.TEXTJOIN("",TRUE,5905045,MID(B557,1,1),MID(B557,3,4),MID(B557,8,5)),{1;2;3;4;5;6;7;8;9;10;11;12;13;14;15;16;17},1)*1))</f>
        <v>590504510169000720</v>
      </c>
      <c r="D557" s="12" t="s">
        <v>1514</v>
      </c>
    </row>
    <row r="558" spans="1:4" x14ac:dyDescent="0.3">
      <c r="A558" s="11" t="s">
        <v>1442</v>
      </c>
      <c r="B558" s="12" t="s">
        <v>1515</v>
      </c>
      <c r="C558" s="12" t="str" cm="1">
        <f t="array" ref="C558">_xlfn.CONCAT(_xlfn.TEXTJOIN("",TRUE,5905045,MID(B558,1,1),MID(B558,3,4),MID(B558,8,5)),ROUNDUP(SUMPRODUCT({3;1;3;1;3;1;3;1;3;1;3;1;3;1;3;1;3},MID(_xlfn.TEXTJOIN("",TRUE,5905045,MID(B558,1,1),MID(B558,3,4),MID(B558,8,5)),{1;2;3;4;5;6;7;8;9;10;11;12;13;14;15;16;17},1)*1),-1) - SUMPRODUCT({3;1;3;1;3;1;3;1;3;1;3;1;3;1;3;1;3},MID(_xlfn.TEXTJOIN("",TRUE,5905045,MID(B558,1,1),MID(B558,3,4),MID(B558,8,5)),{1;2;3;4;5;6;7;8;9;10;11;12;13;14;15;16;17},1)*1))</f>
        <v>590504510169000737</v>
      </c>
      <c r="D558" s="12" t="s">
        <v>1515</v>
      </c>
    </row>
    <row r="559" spans="1:4" x14ac:dyDescent="0.3">
      <c r="A559" s="11" t="s">
        <v>1442</v>
      </c>
      <c r="B559" s="12" t="s">
        <v>1516</v>
      </c>
      <c r="C559" s="12" t="str" cm="1">
        <f t="array" ref="C559">_xlfn.CONCAT(_xlfn.TEXTJOIN("",TRUE,5905045,MID(B559,1,1),MID(B559,3,4),MID(B559,8,5)),ROUNDUP(SUMPRODUCT({3;1;3;1;3;1;3;1;3;1;3;1;3;1;3;1;3},MID(_xlfn.TEXTJOIN("",TRUE,5905045,MID(B559,1,1),MID(B559,3,4),MID(B559,8,5)),{1;2;3;4;5;6;7;8;9;10;11;12;13;14;15;16;17},1)*1),-1) - SUMPRODUCT({3;1;3;1;3;1;3;1;3;1;3;1;3;1;3;1;3},MID(_xlfn.TEXTJOIN("",TRUE,5905045,MID(B559,1,1),MID(B559,3,4),MID(B559,8,5)),{1;2;3;4;5;6;7;8;9;10;11;12;13;14;15;16;17},1)*1))</f>
        <v>590504510169000744</v>
      </c>
      <c r="D559" s="12" t="s">
        <v>1516</v>
      </c>
    </row>
    <row r="560" spans="1:4" x14ac:dyDescent="0.3">
      <c r="A560" s="11" t="s">
        <v>1442</v>
      </c>
      <c r="B560" s="12" t="s">
        <v>1517</v>
      </c>
      <c r="C560" s="12" t="str" cm="1">
        <f t="array" ref="C560">_xlfn.CONCAT(_xlfn.TEXTJOIN("",TRUE,5905045,MID(B560,1,1),MID(B560,3,4),MID(B560,8,5)),ROUNDUP(SUMPRODUCT({3;1;3;1;3;1;3;1;3;1;3;1;3;1;3;1;3},MID(_xlfn.TEXTJOIN("",TRUE,5905045,MID(B560,1,1),MID(B560,3,4),MID(B560,8,5)),{1;2;3;4;5;6;7;8;9;10;11;12;13;14;15;16;17},1)*1),-1) - SUMPRODUCT({3;1;3;1;3;1;3;1;3;1;3;1;3;1;3;1;3},MID(_xlfn.TEXTJOIN("",TRUE,5905045,MID(B560,1,1),MID(B560,3,4),MID(B560,8,5)),{1;2;3;4;5;6;7;8;9;10;11;12;13;14;15;16;17},1)*1))</f>
        <v>590504510169000751</v>
      </c>
      <c r="D560" s="12" t="s">
        <v>1517</v>
      </c>
    </row>
    <row r="561" spans="1:4" x14ac:dyDescent="0.3">
      <c r="A561" s="11" t="s">
        <v>1442</v>
      </c>
      <c r="B561" s="12" t="s">
        <v>1518</v>
      </c>
      <c r="C561" s="12" t="str" cm="1">
        <f t="array" ref="C561">_xlfn.CONCAT(_xlfn.TEXTJOIN("",TRUE,5905045,MID(B561,1,1),MID(B561,3,4),MID(B561,8,5)),ROUNDUP(SUMPRODUCT({3;1;3;1;3;1;3;1;3;1;3;1;3;1;3;1;3},MID(_xlfn.TEXTJOIN("",TRUE,5905045,MID(B561,1,1),MID(B561,3,4),MID(B561,8,5)),{1;2;3;4;5;6;7;8;9;10;11;12;13;14;15;16;17},1)*1),-1) - SUMPRODUCT({3;1;3;1;3;1;3;1;3;1;3;1;3;1;3;1;3},MID(_xlfn.TEXTJOIN("",TRUE,5905045,MID(B561,1,1),MID(B561,3,4),MID(B561,8,5)),{1;2;3;4;5;6;7;8;9;10;11;12;13;14;15;16;17},1)*1))</f>
        <v>590504510169000768</v>
      </c>
      <c r="D561" s="12" t="s">
        <v>1518</v>
      </c>
    </row>
    <row r="562" spans="1:4" x14ac:dyDescent="0.3">
      <c r="A562" s="11" t="s">
        <v>1442</v>
      </c>
      <c r="B562" s="12" t="s">
        <v>1519</v>
      </c>
      <c r="C562" s="12" t="str" cm="1">
        <f t="array" ref="C562">_xlfn.CONCAT(_xlfn.TEXTJOIN("",TRUE,5905045,MID(B562,1,1),MID(B562,3,4),MID(B562,8,5)),ROUNDUP(SUMPRODUCT({3;1;3;1;3;1;3;1;3;1;3;1;3;1;3;1;3},MID(_xlfn.TEXTJOIN("",TRUE,5905045,MID(B562,1,1),MID(B562,3,4),MID(B562,8,5)),{1;2;3;4;5;6;7;8;9;10;11;12;13;14;15;16;17},1)*1),-1) - SUMPRODUCT({3;1;3;1;3;1;3;1;3;1;3;1;3;1;3;1;3},MID(_xlfn.TEXTJOIN("",TRUE,5905045,MID(B562,1,1),MID(B562,3,4),MID(B562,8,5)),{1;2;3;4;5;6;7;8;9;10;11;12;13;14;15;16;17},1)*1))</f>
        <v>590504510169000775</v>
      </c>
      <c r="D562" s="12" t="s">
        <v>1519</v>
      </c>
    </row>
    <row r="563" spans="1:4" x14ac:dyDescent="0.3">
      <c r="A563" s="11" t="s">
        <v>1442</v>
      </c>
      <c r="B563" s="12" t="s">
        <v>1520</v>
      </c>
      <c r="C563" s="12" t="str" cm="1">
        <f t="array" ref="C563">_xlfn.CONCAT(_xlfn.TEXTJOIN("",TRUE,5905045,MID(B563,1,1),MID(B563,3,4),MID(B563,8,5)),ROUNDUP(SUMPRODUCT({3;1;3;1;3;1;3;1;3;1;3;1;3;1;3;1;3},MID(_xlfn.TEXTJOIN("",TRUE,5905045,MID(B563,1,1),MID(B563,3,4),MID(B563,8,5)),{1;2;3;4;5;6;7;8;9;10;11;12;13;14;15;16;17},1)*1),-1) - SUMPRODUCT({3;1;3;1;3;1;3;1;3;1;3;1;3;1;3;1;3},MID(_xlfn.TEXTJOIN("",TRUE,5905045,MID(B563,1,1),MID(B563,3,4),MID(B563,8,5)),{1;2;3;4;5;6;7;8;9;10;11;12;13;14;15;16;17},1)*1))</f>
        <v>590504510169000782</v>
      </c>
      <c r="D563" s="12" t="s">
        <v>1520</v>
      </c>
    </row>
    <row r="564" spans="1:4" x14ac:dyDescent="0.3">
      <c r="A564" s="11" t="s">
        <v>1442</v>
      </c>
      <c r="B564" s="12" t="s">
        <v>1521</v>
      </c>
      <c r="C564" s="12" t="str" cm="1">
        <f t="array" ref="C564">_xlfn.CONCAT(_xlfn.TEXTJOIN("",TRUE,5905045,MID(B564,1,1),MID(B564,3,4),MID(B564,8,5)),ROUNDUP(SUMPRODUCT({3;1;3;1;3;1;3;1;3;1;3;1;3;1;3;1;3},MID(_xlfn.TEXTJOIN("",TRUE,5905045,MID(B564,1,1),MID(B564,3,4),MID(B564,8,5)),{1;2;3;4;5;6;7;8;9;10;11;12;13;14;15;16;17},1)*1),-1) - SUMPRODUCT({3;1;3;1;3;1;3;1;3;1;3;1;3;1;3;1;3},MID(_xlfn.TEXTJOIN("",TRUE,5905045,MID(B564,1,1),MID(B564,3,4),MID(B564,8,5)),{1;2;3;4;5;6;7;8;9;10;11;12;13;14;15;16;17},1)*1))</f>
        <v>590504510169000799</v>
      </c>
      <c r="D564" s="12" t="s">
        <v>1521</v>
      </c>
    </row>
    <row r="565" spans="1:4" x14ac:dyDescent="0.3">
      <c r="A565" s="11" t="s">
        <v>1442</v>
      </c>
      <c r="B565" s="12" t="s">
        <v>1522</v>
      </c>
      <c r="C565" s="12" t="str" cm="1">
        <f t="array" ref="C565">_xlfn.CONCAT(_xlfn.TEXTJOIN("",TRUE,5905045,MID(B565,1,1),MID(B565,3,4),MID(B565,8,5)),ROUNDUP(SUMPRODUCT({3;1;3;1;3;1;3;1;3;1;3;1;3;1;3;1;3},MID(_xlfn.TEXTJOIN("",TRUE,5905045,MID(B565,1,1),MID(B565,3,4),MID(B565,8,5)),{1;2;3;4;5;6;7;8;9;10;11;12;13;14;15;16;17},1)*1),-1) - SUMPRODUCT({3;1;3;1;3;1;3;1;3;1;3;1;3;1;3;1;3},MID(_xlfn.TEXTJOIN("",TRUE,5905045,MID(B565,1,1),MID(B565,3,4),MID(B565,8,5)),{1;2;3;4;5;6;7;8;9;10;11;12;13;14;15;16;17},1)*1))</f>
        <v>590504510169000805</v>
      </c>
      <c r="D565" s="12" t="s">
        <v>1522</v>
      </c>
    </row>
    <row r="566" spans="1:4" x14ac:dyDescent="0.3">
      <c r="A566" s="11" t="s">
        <v>1442</v>
      </c>
      <c r="B566" s="12" t="s">
        <v>1523</v>
      </c>
      <c r="C566" s="12" t="str" cm="1">
        <f t="array" ref="C566">_xlfn.CONCAT(_xlfn.TEXTJOIN("",TRUE,5905045,MID(B566,1,1),MID(B566,3,4),MID(B566,8,5)),ROUNDUP(SUMPRODUCT({3;1;3;1;3;1;3;1;3;1;3;1;3;1;3;1;3},MID(_xlfn.TEXTJOIN("",TRUE,5905045,MID(B566,1,1),MID(B566,3,4),MID(B566,8,5)),{1;2;3;4;5;6;7;8;9;10;11;12;13;14;15;16;17},1)*1),-1) - SUMPRODUCT({3;1;3;1;3;1;3;1;3;1;3;1;3;1;3;1;3},MID(_xlfn.TEXTJOIN("",TRUE,5905045,MID(B566,1,1),MID(B566,3,4),MID(B566,8,5)),{1;2;3;4;5;6;7;8;9;10;11;12;13;14;15;16;17},1)*1))</f>
        <v>590504510169000812</v>
      </c>
      <c r="D566" s="12" t="s">
        <v>1523</v>
      </c>
    </row>
    <row r="567" spans="1:4" x14ac:dyDescent="0.3">
      <c r="A567" s="11" t="s">
        <v>1442</v>
      </c>
      <c r="B567" s="12" t="s">
        <v>1524</v>
      </c>
      <c r="C567" s="12" t="str" cm="1">
        <f t="array" ref="C567">_xlfn.CONCAT(_xlfn.TEXTJOIN("",TRUE,5905045,MID(B567,1,1),MID(B567,3,4),MID(B567,8,5)),ROUNDUP(SUMPRODUCT({3;1;3;1;3;1;3;1;3;1;3;1;3;1;3;1;3},MID(_xlfn.TEXTJOIN("",TRUE,5905045,MID(B567,1,1),MID(B567,3,4),MID(B567,8,5)),{1;2;3;4;5;6;7;8;9;10;11;12;13;14;15;16;17},1)*1),-1) - SUMPRODUCT({3;1;3;1;3;1;3;1;3;1;3;1;3;1;3;1;3},MID(_xlfn.TEXTJOIN("",TRUE,5905045,MID(B567,1,1),MID(B567,3,4),MID(B567,8,5)),{1;2;3;4;5;6;7;8;9;10;11;12;13;14;15;16;17},1)*1))</f>
        <v>590504510169000829</v>
      </c>
      <c r="D567" s="12" t="s">
        <v>1524</v>
      </c>
    </row>
    <row r="568" spans="1:4" x14ac:dyDescent="0.3">
      <c r="A568" s="11" t="s">
        <v>1442</v>
      </c>
      <c r="B568" s="12" t="s">
        <v>1525</v>
      </c>
      <c r="C568" s="12" t="str" cm="1">
        <f t="array" ref="C568">_xlfn.CONCAT(_xlfn.TEXTJOIN("",TRUE,5905045,MID(B568,1,1),MID(B568,3,4),MID(B568,8,5)),ROUNDUP(SUMPRODUCT({3;1;3;1;3;1;3;1;3;1;3;1;3;1;3;1;3},MID(_xlfn.TEXTJOIN("",TRUE,5905045,MID(B568,1,1),MID(B568,3,4),MID(B568,8,5)),{1;2;3;4;5;6;7;8;9;10;11;12;13;14;15;16;17},1)*1),-1) - SUMPRODUCT({3;1;3;1;3;1;3;1;3;1;3;1;3;1;3;1;3},MID(_xlfn.TEXTJOIN("",TRUE,5905045,MID(B568,1,1),MID(B568,3,4),MID(B568,8,5)),{1;2;3;4;5;6;7;8;9;10;11;12;13;14;15;16;17},1)*1))</f>
        <v>590504510169000836</v>
      </c>
      <c r="D568" s="12" t="s">
        <v>1525</v>
      </c>
    </row>
    <row r="569" spans="1:4" x14ac:dyDescent="0.3">
      <c r="A569" s="11" t="s">
        <v>1442</v>
      </c>
      <c r="B569" s="12" t="s">
        <v>1526</v>
      </c>
      <c r="C569" s="12" t="str" cm="1">
        <f t="array" ref="C569">_xlfn.CONCAT(_xlfn.TEXTJOIN("",TRUE,5905045,MID(B569,1,1),MID(B569,3,4),MID(B569,8,5)),ROUNDUP(SUMPRODUCT({3;1;3;1;3;1;3;1;3;1;3;1;3;1;3;1;3},MID(_xlfn.TEXTJOIN("",TRUE,5905045,MID(B569,1,1),MID(B569,3,4),MID(B569,8,5)),{1;2;3;4;5;6;7;8;9;10;11;12;13;14;15;16;17},1)*1),-1) - SUMPRODUCT({3;1;3;1;3;1;3;1;3;1;3;1;3;1;3;1;3},MID(_xlfn.TEXTJOIN("",TRUE,5905045,MID(B569,1,1),MID(B569,3,4),MID(B569,8,5)),{1;2;3;4;5;6;7;8;9;10;11;12;13;14;15;16;17},1)*1))</f>
        <v>590504510169000843</v>
      </c>
      <c r="D569" s="12" t="s">
        <v>1526</v>
      </c>
    </row>
    <row r="570" spans="1:4" x14ac:dyDescent="0.3">
      <c r="A570" s="11" t="s">
        <v>1442</v>
      </c>
      <c r="B570" s="12" t="s">
        <v>1527</v>
      </c>
      <c r="C570" s="12" t="str" cm="1">
        <f t="array" ref="C570">_xlfn.CONCAT(_xlfn.TEXTJOIN("",TRUE,5905045,MID(B570,1,1),MID(B570,3,4),MID(B570,8,5)),ROUNDUP(SUMPRODUCT({3;1;3;1;3;1;3;1;3;1;3;1;3;1;3;1;3},MID(_xlfn.TEXTJOIN("",TRUE,5905045,MID(B570,1,1),MID(B570,3,4),MID(B570,8,5)),{1;2;3;4;5;6;7;8;9;10;11;12;13;14;15;16;17},1)*1),-1) - SUMPRODUCT({3;1;3;1;3;1;3;1;3;1;3;1;3;1;3;1;3},MID(_xlfn.TEXTJOIN("",TRUE,5905045,MID(B570,1,1),MID(B570,3,4),MID(B570,8,5)),{1;2;3;4;5;6;7;8;9;10;11;12;13;14;15;16;17},1)*1))</f>
        <v>590504510169000850</v>
      </c>
      <c r="D570" s="12" t="s">
        <v>1527</v>
      </c>
    </row>
    <row r="571" spans="1:4" x14ac:dyDescent="0.3">
      <c r="A571" s="11" t="s">
        <v>1442</v>
      </c>
      <c r="B571" s="12" t="s">
        <v>1528</v>
      </c>
      <c r="C571" s="12" t="str" cm="1">
        <f t="array" ref="C571">_xlfn.CONCAT(_xlfn.TEXTJOIN("",TRUE,5905045,MID(B571,1,1),MID(B571,3,4),MID(B571,8,5)),ROUNDUP(SUMPRODUCT({3;1;3;1;3;1;3;1;3;1;3;1;3;1;3;1;3},MID(_xlfn.TEXTJOIN("",TRUE,5905045,MID(B571,1,1),MID(B571,3,4),MID(B571,8,5)),{1;2;3;4;5;6;7;8;9;10;11;12;13;14;15;16;17},1)*1),-1) - SUMPRODUCT({3;1;3;1;3;1;3;1;3;1;3;1;3;1;3;1;3},MID(_xlfn.TEXTJOIN("",TRUE,5905045,MID(B571,1,1),MID(B571,3,4),MID(B571,8,5)),{1;2;3;4;5;6;7;8;9;10;11;12;13;14;15;16;17},1)*1))</f>
        <v>590504510169000867</v>
      </c>
      <c r="D571" s="12" t="s">
        <v>1528</v>
      </c>
    </row>
    <row r="572" spans="1:4" x14ac:dyDescent="0.3">
      <c r="A572" s="11" t="s">
        <v>1442</v>
      </c>
      <c r="B572" s="12" t="s">
        <v>1529</v>
      </c>
      <c r="C572" s="12" t="str" cm="1">
        <f t="array" ref="C572">_xlfn.CONCAT(_xlfn.TEXTJOIN("",TRUE,5905045,MID(B572,1,1),MID(B572,3,4),MID(B572,8,5)),ROUNDUP(SUMPRODUCT({3;1;3;1;3;1;3;1;3;1;3;1;3;1;3;1;3},MID(_xlfn.TEXTJOIN("",TRUE,5905045,MID(B572,1,1),MID(B572,3,4),MID(B572,8,5)),{1;2;3;4;5;6;7;8;9;10;11;12;13;14;15;16;17},1)*1),-1) - SUMPRODUCT({3;1;3;1;3;1;3;1;3;1;3;1;3;1;3;1;3},MID(_xlfn.TEXTJOIN("",TRUE,5905045,MID(B572,1,1),MID(B572,3,4),MID(B572,8,5)),{1;2;3;4;5;6;7;8;9;10;11;12;13;14;15;16;17},1)*1))</f>
        <v>590504510169000874</v>
      </c>
      <c r="D572" s="12" t="s">
        <v>1529</v>
      </c>
    </row>
    <row r="573" spans="1:4" x14ac:dyDescent="0.3">
      <c r="A573" s="11" t="s">
        <v>1442</v>
      </c>
      <c r="B573" s="12" t="s">
        <v>1530</v>
      </c>
      <c r="C573" s="12" t="str" cm="1">
        <f t="array" ref="C573">_xlfn.CONCAT(_xlfn.TEXTJOIN("",TRUE,5905045,MID(B573,1,1),MID(B573,3,4),MID(B573,8,5)),ROUNDUP(SUMPRODUCT({3;1;3;1;3;1;3;1;3;1;3;1;3;1;3;1;3},MID(_xlfn.TEXTJOIN("",TRUE,5905045,MID(B573,1,1),MID(B573,3,4),MID(B573,8,5)),{1;2;3;4;5;6;7;8;9;10;11;12;13;14;15;16;17},1)*1),-1) - SUMPRODUCT({3;1;3;1;3;1;3;1;3;1;3;1;3;1;3;1;3},MID(_xlfn.TEXTJOIN("",TRUE,5905045,MID(B573,1,1),MID(B573,3,4),MID(B573,8,5)),{1;2;3;4;5;6;7;8;9;10;11;12;13;14;15;16;17},1)*1))</f>
        <v>590504510169000881</v>
      </c>
      <c r="D573" s="12" t="s">
        <v>1530</v>
      </c>
    </row>
    <row r="574" spans="1:4" x14ac:dyDescent="0.3">
      <c r="A574" s="11" t="s">
        <v>1442</v>
      </c>
      <c r="B574" s="12" t="s">
        <v>1531</v>
      </c>
      <c r="C574" s="12" t="str" cm="1">
        <f t="array" ref="C574">_xlfn.CONCAT(_xlfn.TEXTJOIN("",TRUE,5905045,MID(B574,1,1),MID(B574,3,4),MID(B574,8,5)),ROUNDUP(SUMPRODUCT({3;1;3;1;3;1;3;1;3;1;3;1;3;1;3;1;3},MID(_xlfn.TEXTJOIN("",TRUE,5905045,MID(B574,1,1),MID(B574,3,4),MID(B574,8,5)),{1;2;3;4;5;6;7;8;9;10;11;12;13;14;15;16;17},1)*1),-1) - SUMPRODUCT({3;1;3;1;3;1;3;1;3;1;3;1;3;1;3;1;3},MID(_xlfn.TEXTJOIN("",TRUE,5905045,MID(B574,1,1),MID(B574,3,4),MID(B574,8,5)),{1;2;3;4;5;6;7;8;9;10;11;12;13;14;15;16;17},1)*1))</f>
        <v>590504510169000898</v>
      </c>
      <c r="D574" s="12" t="s">
        <v>1531</v>
      </c>
    </row>
    <row r="575" spans="1:4" x14ac:dyDescent="0.3">
      <c r="A575" s="11" t="s">
        <v>1442</v>
      </c>
      <c r="B575" s="12" t="s">
        <v>1532</v>
      </c>
      <c r="C575" s="12" t="str" cm="1">
        <f t="array" ref="C575">_xlfn.CONCAT(_xlfn.TEXTJOIN("",TRUE,5905045,MID(B575,1,1),MID(B575,3,4),MID(B575,8,5)),ROUNDUP(SUMPRODUCT({3;1;3;1;3;1;3;1;3;1;3;1;3;1;3;1;3},MID(_xlfn.TEXTJOIN("",TRUE,5905045,MID(B575,1,1),MID(B575,3,4),MID(B575,8,5)),{1;2;3;4;5;6;7;8;9;10;11;12;13;14;15;16;17},1)*1),-1) - SUMPRODUCT({3;1;3;1;3;1;3;1;3;1;3;1;3;1;3;1;3},MID(_xlfn.TEXTJOIN("",TRUE,5905045,MID(B575,1,1),MID(B575,3,4),MID(B575,8,5)),{1;2;3;4;5;6;7;8;9;10;11;12;13;14;15;16;17},1)*1))</f>
        <v>590504510169000904</v>
      </c>
      <c r="D575" s="12" t="s">
        <v>1532</v>
      </c>
    </row>
    <row r="576" spans="1:4" x14ac:dyDescent="0.3">
      <c r="A576" s="11" t="s">
        <v>1442</v>
      </c>
      <c r="B576" s="12" t="s">
        <v>1533</v>
      </c>
      <c r="C576" s="12" t="str" cm="1">
        <f t="array" ref="C576">_xlfn.CONCAT(_xlfn.TEXTJOIN("",TRUE,5905045,MID(B576,1,1),MID(B576,3,4),MID(B576,8,5)),ROUNDUP(SUMPRODUCT({3;1;3;1;3;1;3;1;3;1;3;1;3;1;3;1;3},MID(_xlfn.TEXTJOIN("",TRUE,5905045,MID(B576,1,1),MID(B576,3,4),MID(B576,8,5)),{1;2;3;4;5;6;7;8;9;10;11;12;13;14;15;16;17},1)*1),-1) - SUMPRODUCT({3;1;3;1;3;1;3;1;3;1;3;1;3;1;3;1;3},MID(_xlfn.TEXTJOIN("",TRUE,5905045,MID(B576,1,1),MID(B576,3,4),MID(B576,8,5)),{1;2;3;4;5;6;7;8;9;10;11;12;13;14;15;16;17},1)*1))</f>
        <v>590504510169000911</v>
      </c>
      <c r="D576" s="12" t="s">
        <v>1533</v>
      </c>
    </row>
    <row r="577" spans="1:4" x14ac:dyDescent="0.3">
      <c r="A577" s="11" t="s">
        <v>1442</v>
      </c>
      <c r="B577" s="12" t="s">
        <v>1534</v>
      </c>
      <c r="C577" s="12" t="str" cm="1">
        <f t="array" ref="C577">_xlfn.CONCAT(_xlfn.TEXTJOIN("",TRUE,5905045,MID(B577,1,1),MID(B577,3,4),MID(B577,8,5)),ROUNDUP(SUMPRODUCT({3;1;3;1;3;1;3;1;3;1;3;1;3;1;3;1;3},MID(_xlfn.TEXTJOIN("",TRUE,5905045,MID(B577,1,1),MID(B577,3,4),MID(B577,8,5)),{1;2;3;4;5;6;7;8;9;10;11;12;13;14;15;16;17},1)*1),-1) - SUMPRODUCT({3;1;3;1;3;1;3;1;3;1;3;1;3;1;3;1;3},MID(_xlfn.TEXTJOIN("",TRUE,5905045,MID(B577,1,1),MID(B577,3,4),MID(B577,8,5)),{1;2;3;4;5;6;7;8;9;10;11;12;13;14;15;16;17},1)*1))</f>
        <v>590504510169000928</v>
      </c>
      <c r="D577" s="12" t="s">
        <v>1534</v>
      </c>
    </row>
    <row r="578" spans="1:4" x14ac:dyDescent="0.3">
      <c r="A578" s="11" t="s">
        <v>1442</v>
      </c>
      <c r="B578" s="12" t="s">
        <v>1535</v>
      </c>
      <c r="C578" s="12" t="str" cm="1">
        <f t="array" ref="C578">_xlfn.CONCAT(_xlfn.TEXTJOIN("",TRUE,5905045,MID(B578,1,1),MID(B578,3,4),MID(B578,8,5)),ROUNDUP(SUMPRODUCT({3;1;3;1;3;1;3;1;3;1;3;1;3;1;3;1;3},MID(_xlfn.TEXTJOIN("",TRUE,5905045,MID(B578,1,1),MID(B578,3,4),MID(B578,8,5)),{1;2;3;4;5;6;7;8;9;10;11;12;13;14;15;16;17},1)*1),-1) - SUMPRODUCT({3;1;3;1;3;1;3;1;3;1;3;1;3;1;3;1;3},MID(_xlfn.TEXTJOIN("",TRUE,5905045,MID(B578,1,1),MID(B578,3,4),MID(B578,8,5)),{1;2;3;4;5;6;7;8;9;10;11;12;13;14;15;16;17},1)*1))</f>
        <v>590504510169000935</v>
      </c>
      <c r="D578" s="12" t="s">
        <v>1535</v>
      </c>
    </row>
    <row r="579" spans="1:4" x14ac:dyDescent="0.3">
      <c r="A579" s="11" t="s">
        <v>1442</v>
      </c>
      <c r="B579" s="12" t="s">
        <v>1536</v>
      </c>
      <c r="C579" s="12" t="str" cm="1">
        <f t="array" ref="C579">_xlfn.CONCAT(_xlfn.TEXTJOIN("",TRUE,5905045,MID(B579,1,1),MID(B579,3,4),MID(B579,8,5)),ROUNDUP(SUMPRODUCT({3;1;3;1;3;1;3;1;3;1;3;1;3;1;3;1;3},MID(_xlfn.TEXTJOIN("",TRUE,5905045,MID(B579,1,1),MID(B579,3,4),MID(B579,8,5)),{1;2;3;4;5;6;7;8;9;10;11;12;13;14;15;16;17},1)*1),-1) - SUMPRODUCT({3;1;3;1;3;1;3;1;3;1;3;1;3;1;3;1;3},MID(_xlfn.TEXTJOIN("",TRUE,5905045,MID(B579,1,1),MID(B579,3,4),MID(B579,8,5)),{1;2;3;4;5;6;7;8;9;10;11;12;13;14;15;16;17},1)*1))</f>
        <v>590504510169000942</v>
      </c>
      <c r="D579" s="12" t="s">
        <v>1536</v>
      </c>
    </row>
    <row r="580" spans="1:4" x14ac:dyDescent="0.3">
      <c r="A580" s="11" t="s">
        <v>1442</v>
      </c>
      <c r="B580" s="12" t="s">
        <v>1537</v>
      </c>
      <c r="C580" s="12" t="str" cm="1">
        <f t="array" ref="C580">_xlfn.CONCAT(_xlfn.TEXTJOIN("",TRUE,5905045,MID(B580,1,1),MID(B580,3,4),MID(B580,8,5)),ROUNDUP(SUMPRODUCT({3;1;3;1;3;1;3;1;3;1;3;1;3;1;3;1;3},MID(_xlfn.TEXTJOIN("",TRUE,5905045,MID(B580,1,1),MID(B580,3,4),MID(B580,8,5)),{1;2;3;4;5;6;7;8;9;10;11;12;13;14;15;16;17},1)*1),-1) - SUMPRODUCT({3;1;3;1;3;1;3;1;3;1;3;1;3;1;3;1;3},MID(_xlfn.TEXTJOIN("",TRUE,5905045,MID(B580,1,1),MID(B580,3,4),MID(B580,8,5)),{1;2;3;4;5;6;7;8;9;10;11;12;13;14;15;16;17},1)*1))</f>
        <v>590504510169000959</v>
      </c>
      <c r="D580" s="12" t="s">
        <v>1537</v>
      </c>
    </row>
    <row r="581" spans="1:4" x14ac:dyDescent="0.3">
      <c r="A581" s="11" t="s">
        <v>1442</v>
      </c>
      <c r="B581" s="12" t="s">
        <v>1538</v>
      </c>
      <c r="C581" s="12" t="str" cm="1">
        <f t="array" ref="C581">_xlfn.CONCAT(_xlfn.TEXTJOIN("",TRUE,5905045,MID(B581,1,1),MID(B581,3,4),MID(B581,8,5)),ROUNDUP(SUMPRODUCT({3;1;3;1;3;1;3;1;3;1;3;1;3;1;3;1;3},MID(_xlfn.TEXTJOIN("",TRUE,5905045,MID(B581,1,1),MID(B581,3,4),MID(B581,8,5)),{1;2;3;4;5;6;7;8;9;10;11;12;13;14;15;16;17},1)*1),-1) - SUMPRODUCT({3;1;3;1;3;1;3;1;3;1;3;1;3;1;3;1;3},MID(_xlfn.TEXTJOIN("",TRUE,5905045,MID(B581,1,1),MID(B581,3,4),MID(B581,8,5)),{1;2;3;4;5;6;7;8;9;10;11;12;13;14;15;16;17},1)*1))</f>
        <v>590504510169000966</v>
      </c>
      <c r="D581" s="12" t="s">
        <v>1538</v>
      </c>
    </row>
    <row r="582" spans="1:4" x14ac:dyDescent="0.3">
      <c r="A582" s="11" t="s">
        <v>1442</v>
      </c>
      <c r="B582" s="12" t="s">
        <v>1539</v>
      </c>
      <c r="C582" s="12" t="str" cm="1">
        <f t="array" ref="C582">_xlfn.CONCAT(_xlfn.TEXTJOIN("",TRUE,5905045,MID(B582,1,1),MID(B582,3,4),MID(B582,8,5)),ROUNDUP(SUMPRODUCT({3;1;3;1;3;1;3;1;3;1;3;1;3;1;3;1;3},MID(_xlfn.TEXTJOIN("",TRUE,5905045,MID(B582,1,1),MID(B582,3,4),MID(B582,8,5)),{1;2;3;4;5;6;7;8;9;10;11;12;13;14;15;16;17},1)*1),-1) - SUMPRODUCT({3;1;3;1;3;1;3;1;3;1;3;1;3;1;3;1;3},MID(_xlfn.TEXTJOIN("",TRUE,5905045,MID(B582,1,1),MID(B582,3,4),MID(B582,8,5)),{1;2;3;4;5;6;7;8;9;10;11;12;13;14;15;16;17},1)*1))</f>
        <v>590504510169000973</v>
      </c>
      <c r="D582" s="12" t="s">
        <v>1539</v>
      </c>
    </row>
    <row r="583" spans="1:4" x14ac:dyDescent="0.3">
      <c r="A583" s="11" t="s">
        <v>1442</v>
      </c>
      <c r="B583" s="12" t="s">
        <v>1540</v>
      </c>
      <c r="C583" s="12" t="str" cm="1">
        <f t="array" ref="C583">_xlfn.CONCAT(_xlfn.TEXTJOIN("",TRUE,5905045,MID(B583,1,1),MID(B583,3,4),MID(B583,8,5)),ROUNDUP(SUMPRODUCT({3;1;3;1;3;1;3;1;3;1;3;1;3;1;3;1;3},MID(_xlfn.TEXTJOIN("",TRUE,5905045,MID(B583,1,1),MID(B583,3,4),MID(B583,8,5)),{1;2;3;4;5;6;7;8;9;10;11;12;13;14;15;16;17},1)*1),-1) - SUMPRODUCT({3;1;3;1;3;1;3;1;3;1;3;1;3;1;3;1;3},MID(_xlfn.TEXTJOIN("",TRUE,5905045,MID(B583,1,1),MID(B583,3,4),MID(B583,8,5)),{1;2;3;4;5;6;7;8;9;10;11;12;13;14;15;16;17},1)*1))</f>
        <v>590504510169000980</v>
      </c>
      <c r="D583" s="12" t="s">
        <v>1540</v>
      </c>
    </row>
    <row r="584" spans="1:4" x14ac:dyDescent="0.3">
      <c r="A584" s="11" t="s">
        <v>1442</v>
      </c>
      <c r="B584" s="12" t="s">
        <v>1541</v>
      </c>
      <c r="C584" s="12" t="str" cm="1">
        <f t="array" ref="C584">_xlfn.CONCAT(_xlfn.TEXTJOIN("",TRUE,5905045,MID(B584,1,1),MID(B584,3,4),MID(B584,8,5)),ROUNDUP(SUMPRODUCT({3;1;3;1;3;1;3;1;3;1;3;1;3;1;3;1;3},MID(_xlfn.TEXTJOIN("",TRUE,5905045,MID(B584,1,1),MID(B584,3,4),MID(B584,8,5)),{1;2;3;4;5;6;7;8;9;10;11;12;13;14;15;16;17},1)*1),-1) - SUMPRODUCT({3;1;3;1;3;1;3;1;3;1;3;1;3;1;3;1;3},MID(_xlfn.TEXTJOIN("",TRUE,5905045,MID(B584,1,1),MID(B584,3,4),MID(B584,8,5)),{1;2;3;4;5;6;7;8;9;10;11;12;13;14;15;16;17},1)*1))</f>
        <v>590504510169000997</v>
      </c>
      <c r="D584" s="12" t="s">
        <v>1541</v>
      </c>
    </row>
    <row r="585" spans="1:4" x14ac:dyDescent="0.3">
      <c r="A585" s="11" t="s">
        <v>1442</v>
      </c>
      <c r="B585" s="12" t="s">
        <v>1542</v>
      </c>
      <c r="C585" s="12" t="str" cm="1">
        <f t="array" ref="C585">_xlfn.CONCAT(_xlfn.TEXTJOIN("",TRUE,5905045,MID(B585,1,1),MID(B585,3,4),MID(B585,8,5)),ROUNDUP(SUMPRODUCT({3;1;3;1;3;1;3;1;3;1;3;1;3;1;3;1;3},MID(_xlfn.TEXTJOIN("",TRUE,5905045,MID(B585,1,1),MID(B585,3,4),MID(B585,8,5)),{1;2;3;4;5;6;7;8;9;10;11;12;13;14;15;16;17},1)*1),-1) - SUMPRODUCT({3;1;3;1;3;1;3;1;3;1;3;1;3;1;3;1;3},MID(_xlfn.TEXTJOIN("",TRUE,5905045,MID(B585,1,1),MID(B585,3,4),MID(B585,8,5)),{1;2;3;4;5;6;7;8;9;10;11;12;13;14;15;16;17},1)*1))</f>
        <v>590504510169001000</v>
      </c>
      <c r="D585" s="12" t="s">
        <v>1542</v>
      </c>
    </row>
    <row r="586" spans="1:4" x14ac:dyDescent="0.3">
      <c r="A586" s="11" t="s">
        <v>1442</v>
      </c>
      <c r="B586" s="12" t="s">
        <v>1543</v>
      </c>
      <c r="C586" s="12" t="str" cm="1">
        <f t="array" ref="C586">_xlfn.CONCAT(_xlfn.TEXTJOIN("",TRUE,5905045,MID(B586,1,1),MID(B586,3,4),MID(B586,8,5)),ROUNDUP(SUMPRODUCT({3;1;3;1;3;1;3;1;3;1;3;1;3;1;3;1;3},MID(_xlfn.TEXTJOIN("",TRUE,5905045,MID(B586,1,1),MID(B586,3,4),MID(B586,8,5)),{1;2;3;4;5;6;7;8;9;10;11;12;13;14;15;16;17},1)*1),-1) - SUMPRODUCT({3;1;3;1;3;1;3;1;3;1;3;1;3;1;3;1;3},MID(_xlfn.TEXTJOIN("",TRUE,5905045,MID(B586,1,1),MID(B586,3,4),MID(B586,8,5)),{1;2;3;4;5;6;7;8;9;10;11;12;13;14;15;16;17},1)*1))</f>
        <v>590504510169001017</v>
      </c>
      <c r="D586" s="12" t="s">
        <v>1543</v>
      </c>
    </row>
    <row r="587" spans="1:4" x14ac:dyDescent="0.3">
      <c r="A587" s="11" t="s">
        <v>1442</v>
      </c>
      <c r="B587" s="12" t="s">
        <v>1544</v>
      </c>
      <c r="C587" s="12" t="str" cm="1">
        <f t="array" ref="C587">_xlfn.CONCAT(_xlfn.TEXTJOIN("",TRUE,5905045,MID(B587,1,1),MID(B587,3,4),MID(B587,8,5)),ROUNDUP(SUMPRODUCT({3;1;3;1;3;1;3;1;3;1;3;1;3;1;3;1;3},MID(_xlfn.TEXTJOIN("",TRUE,5905045,MID(B587,1,1),MID(B587,3,4),MID(B587,8,5)),{1;2;3;4;5;6;7;8;9;10;11;12;13;14;15;16;17},1)*1),-1) - SUMPRODUCT({3;1;3;1;3;1;3;1;3;1;3;1;3;1;3;1;3},MID(_xlfn.TEXTJOIN("",TRUE,5905045,MID(B587,1,1),MID(B587,3,4),MID(B587,8,5)),{1;2;3;4;5;6;7;8;9;10;11;12;13;14;15;16;17},1)*1))</f>
        <v>590504510169001024</v>
      </c>
      <c r="D587" s="12" t="s">
        <v>1544</v>
      </c>
    </row>
    <row r="588" spans="1:4" x14ac:dyDescent="0.3">
      <c r="A588" s="11" t="s">
        <v>1442</v>
      </c>
      <c r="B588" s="12" t="s">
        <v>1545</v>
      </c>
      <c r="C588" s="12" t="str" cm="1">
        <f t="array" ref="C588">_xlfn.CONCAT(_xlfn.TEXTJOIN("",TRUE,5905045,MID(B588,1,1),MID(B588,3,4),MID(B588,8,5)),ROUNDUP(SUMPRODUCT({3;1;3;1;3;1;3;1;3;1;3;1;3;1;3;1;3},MID(_xlfn.TEXTJOIN("",TRUE,5905045,MID(B588,1,1),MID(B588,3,4),MID(B588,8,5)),{1;2;3;4;5;6;7;8;9;10;11;12;13;14;15;16;17},1)*1),-1) - SUMPRODUCT({3;1;3;1;3;1;3;1;3;1;3;1;3;1;3;1;3},MID(_xlfn.TEXTJOIN("",TRUE,5905045,MID(B588,1,1),MID(B588,3,4),MID(B588,8,5)),{1;2;3;4;5;6;7;8;9;10;11;12;13;14;15;16;17},1)*1))</f>
        <v>590504510169001031</v>
      </c>
      <c r="D588" s="12" t="s">
        <v>1545</v>
      </c>
    </row>
    <row r="589" spans="1:4" x14ac:dyDescent="0.3">
      <c r="A589" s="11" t="s">
        <v>1442</v>
      </c>
      <c r="B589" s="12" t="s">
        <v>1546</v>
      </c>
      <c r="C589" s="12" t="str" cm="1">
        <f t="array" ref="C589">_xlfn.CONCAT(_xlfn.TEXTJOIN("",TRUE,5905045,MID(B589,1,1),MID(B589,3,4),MID(B589,8,5)),ROUNDUP(SUMPRODUCT({3;1;3;1;3;1;3;1;3;1;3;1;3;1;3;1;3},MID(_xlfn.TEXTJOIN("",TRUE,5905045,MID(B589,1,1),MID(B589,3,4),MID(B589,8,5)),{1;2;3;4;5;6;7;8;9;10;11;12;13;14;15;16;17},1)*1),-1) - SUMPRODUCT({3;1;3;1;3;1;3;1;3;1;3;1;3;1;3;1;3},MID(_xlfn.TEXTJOIN("",TRUE,5905045,MID(B589,1,1),MID(B589,3,4),MID(B589,8,5)),{1;2;3;4;5;6;7;8;9;10;11;12;13;14;15;16;17},1)*1))</f>
        <v>590504510169001048</v>
      </c>
      <c r="D589" s="12" t="s">
        <v>1546</v>
      </c>
    </row>
    <row r="590" spans="1:4" x14ac:dyDescent="0.3">
      <c r="A590" s="11" t="s">
        <v>1442</v>
      </c>
      <c r="B590" s="12" t="s">
        <v>1547</v>
      </c>
      <c r="C590" s="12" t="str" cm="1">
        <f t="array" ref="C590">_xlfn.CONCAT(_xlfn.TEXTJOIN("",TRUE,5905045,MID(B590,1,1),MID(B590,3,4),MID(B590,8,5)),ROUNDUP(SUMPRODUCT({3;1;3;1;3;1;3;1;3;1;3;1;3;1;3;1;3},MID(_xlfn.TEXTJOIN("",TRUE,5905045,MID(B590,1,1),MID(B590,3,4),MID(B590,8,5)),{1;2;3;4;5;6;7;8;9;10;11;12;13;14;15;16;17},1)*1),-1) - SUMPRODUCT({3;1;3;1;3;1;3;1;3;1;3;1;3;1;3;1;3},MID(_xlfn.TEXTJOIN("",TRUE,5905045,MID(B590,1,1),MID(B590,3,4),MID(B590,8,5)),{1;2;3;4;5;6;7;8;9;10;11;12;13;14;15;16;17},1)*1))</f>
        <v>590504510169001055</v>
      </c>
      <c r="D590" s="12" t="s">
        <v>1547</v>
      </c>
    </row>
    <row r="591" spans="1:4" x14ac:dyDescent="0.3">
      <c r="A591" s="11" t="s">
        <v>1442</v>
      </c>
      <c r="B591" s="12" t="s">
        <v>1548</v>
      </c>
      <c r="C591" s="12" t="str" cm="1">
        <f t="array" ref="C591">_xlfn.CONCAT(_xlfn.TEXTJOIN("",TRUE,5905045,MID(B591,1,1),MID(B591,3,4),MID(B591,8,5)),ROUNDUP(SUMPRODUCT({3;1;3;1;3;1;3;1;3;1;3;1;3;1;3;1;3},MID(_xlfn.TEXTJOIN("",TRUE,5905045,MID(B591,1,1),MID(B591,3,4),MID(B591,8,5)),{1;2;3;4;5;6;7;8;9;10;11;12;13;14;15;16;17},1)*1),-1) - SUMPRODUCT({3;1;3;1;3;1;3;1;3;1;3;1;3;1;3;1;3},MID(_xlfn.TEXTJOIN("",TRUE,5905045,MID(B591,1,1),MID(B591,3,4),MID(B591,8,5)),{1;2;3;4;5;6;7;8;9;10;11;12;13;14;15;16;17},1)*1))</f>
        <v>590504510169001062</v>
      </c>
      <c r="D591" s="12" t="s">
        <v>1548</v>
      </c>
    </row>
    <row r="592" spans="1:4" x14ac:dyDescent="0.3">
      <c r="A592" s="11" t="s">
        <v>1442</v>
      </c>
      <c r="B592" s="12" t="s">
        <v>1549</v>
      </c>
      <c r="C592" s="12" t="str" cm="1">
        <f t="array" ref="C592">_xlfn.CONCAT(_xlfn.TEXTJOIN("",TRUE,5905045,MID(B592,1,1),MID(B592,3,4),MID(B592,8,5)),ROUNDUP(SUMPRODUCT({3;1;3;1;3;1;3;1;3;1;3;1;3;1;3;1;3},MID(_xlfn.TEXTJOIN("",TRUE,5905045,MID(B592,1,1),MID(B592,3,4),MID(B592,8,5)),{1;2;3;4;5;6;7;8;9;10;11;12;13;14;15;16;17},1)*1),-1) - SUMPRODUCT({3;1;3;1;3;1;3;1;3;1;3;1;3;1;3;1;3},MID(_xlfn.TEXTJOIN("",TRUE,5905045,MID(B592,1,1),MID(B592,3,4),MID(B592,8,5)),{1;2;3;4;5;6;7;8;9;10;11;12;13;14;15;16;17},1)*1))</f>
        <v>590504510169001079</v>
      </c>
      <c r="D592" s="12" t="s">
        <v>1549</v>
      </c>
    </row>
    <row r="593" spans="1:4" x14ac:dyDescent="0.3">
      <c r="A593" s="11" t="s">
        <v>1442</v>
      </c>
      <c r="B593" s="12" t="s">
        <v>1550</v>
      </c>
      <c r="C593" s="12" t="str" cm="1">
        <f t="array" ref="C593">_xlfn.CONCAT(_xlfn.TEXTJOIN("",TRUE,5905045,MID(B593,1,1),MID(B593,3,4),MID(B593,8,5)),ROUNDUP(SUMPRODUCT({3;1;3;1;3;1;3;1;3;1;3;1;3;1;3;1;3},MID(_xlfn.TEXTJOIN("",TRUE,5905045,MID(B593,1,1),MID(B593,3,4),MID(B593,8,5)),{1;2;3;4;5;6;7;8;9;10;11;12;13;14;15;16;17},1)*1),-1) - SUMPRODUCT({3;1;3;1;3;1;3;1;3;1;3;1;3;1;3;1;3},MID(_xlfn.TEXTJOIN("",TRUE,5905045,MID(B593,1,1),MID(B593,3,4),MID(B593,8,5)),{1;2;3;4;5;6;7;8;9;10;11;12;13;14;15;16;17},1)*1))</f>
        <v>590504510169001086</v>
      </c>
      <c r="D593" s="12" t="s">
        <v>1550</v>
      </c>
    </row>
    <row r="594" spans="1:4" x14ac:dyDescent="0.3">
      <c r="A594" s="11" t="s">
        <v>1442</v>
      </c>
      <c r="B594" s="12" t="s">
        <v>1551</v>
      </c>
      <c r="C594" s="12" t="str" cm="1">
        <f t="array" ref="C594">_xlfn.CONCAT(_xlfn.TEXTJOIN("",TRUE,5905045,MID(B594,1,1),MID(B594,3,4),MID(B594,8,5)),ROUNDUP(SUMPRODUCT({3;1;3;1;3;1;3;1;3;1;3;1;3;1;3;1;3},MID(_xlfn.TEXTJOIN("",TRUE,5905045,MID(B594,1,1),MID(B594,3,4),MID(B594,8,5)),{1;2;3;4;5;6;7;8;9;10;11;12;13;14;15;16;17},1)*1),-1) - SUMPRODUCT({3;1;3;1;3;1;3;1;3;1;3;1;3;1;3;1;3},MID(_xlfn.TEXTJOIN("",TRUE,5905045,MID(B594,1,1),MID(B594,3,4),MID(B594,8,5)),{1;2;3;4;5;6;7;8;9;10;11;12;13;14;15;16;17},1)*1))</f>
        <v>590504510169001093</v>
      </c>
      <c r="D594" s="12" t="s">
        <v>1551</v>
      </c>
    </row>
    <row r="595" spans="1:4" x14ac:dyDescent="0.3">
      <c r="A595" s="11" t="s">
        <v>1442</v>
      </c>
      <c r="B595" s="12" t="s">
        <v>1552</v>
      </c>
      <c r="C595" s="12" t="str" cm="1">
        <f t="array" ref="C595">_xlfn.CONCAT(_xlfn.TEXTJOIN("",TRUE,5905045,MID(B595,1,1),MID(B595,3,4),MID(B595,8,5)),ROUNDUP(SUMPRODUCT({3;1;3;1;3;1;3;1;3;1;3;1;3;1;3;1;3},MID(_xlfn.TEXTJOIN("",TRUE,5905045,MID(B595,1,1),MID(B595,3,4),MID(B595,8,5)),{1;2;3;4;5;6;7;8;9;10;11;12;13;14;15;16;17},1)*1),-1) - SUMPRODUCT({3;1;3;1;3;1;3;1;3;1;3;1;3;1;3;1;3},MID(_xlfn.TEXTJOIN("",TRUE,5905045,MID(B595,1,1),MID(B595,3,4),MID(B595,8,5)),{1;2;3;4;5;6;7;8;9;10;11;12;13;14;15;16;17},1)*1))</f>
        <v>590504510169001109</v>
      </c>
      <c r="D595" s="12" t="s">
        <v>1552</v>
      </c>
    </row>
    <row r="596" spans="1:4" x14ac:dyDescent="0.3">
      <c r="A596" s="11" t="s">
        <v>1442</v>
      </c>
      <c r="B596" s="12" t="s">
        <v>1553</v>
      </c>
      <c r="C596" s="12" t="str" cm="1">
        <f t="array" ref="C596">_xlfn.CONCAT(_xlfn.TEXTJOIN("",TRUE,5905045,MID(B596,1,1),MID(B596,3,4),MID(B596,8,5)),ROUNDUP(SUMPRODUCT({3;1;3;1;3;1;3;1;3;1;3;1;3;1;3;1;3},MID(_xlfn.TEXTJOIN("",TRUE,5905045,MID(B596,1,1),MID(B596,3,4),MID(B596,8,5)),{1;2;3;4;5;6;7;8;9;10;11;12;13;14;15;16;17},1)*1),-1) - SUMPRODUCT({3;1;3;1;3;1;3;1;3;1;3;1;3;1;3;1;3},MID(_xlfn.TEXTJOIN("",TRUE,5905045,MID(B596,1,1),MID(B596,3,4),MID(B596,8,5)),{1;2;3;4;5;6;7;8;9;10;11;12;13;14;15;16;17},1)*1))</f>
        <v>590504510169001116</v>
      </c>
      <c r="D596" s="12" t="s">
        <v>1553</v>
      </c>
    </row>
    <row r="597" spans="1:4" x14ac:dyDescent="0.3">
      <c r="A597" s="11" t="s">
        <v>1442</v>
      </c>
      <c r="B597" s="12" t="s">
        <v>1554</v>
      </c>
      <c r="C597" s="12" t="str" cm="1">
        <f t="array" ref="C597">_xlfn.CONCAT(_xlfn.TEXTJOIN("",TRUE,5905045,MID(B597,1,1),MID(B597,3,4),MID(B597,8,5)),ROUNDUP(SUMPRODUCT({3;1;3;1;3;1;3;1;3;1;3;1;3;1;3;1;3},MID(_xlfn.TEXTJOIN("",TRUE,5905045,MID(B597,1,1),MID(B597,3,4),MID(B597,8,5)),{1;2;3;4;5;6;7;8;9;10;11;12;13;14;15;16;17},1)*1),-1) - SUMPRODUCT({3;1;3;1;3;1;3;1;3;1;3;1;3;1;3;1;3},MID(_xlfn.TEXTJOIN("",TRUE,5905045,MID(B597,1,1),MID(B597,3,4),MID(B597,8,5)),{1;2;3;4;5;6;7;8;9;10;11;12;13;14;15;16;17},1)*1))</f>
        <v>590504510169001123</v>
      </c>
      <c r="D597" s="12" t="s">
        <v>1554</v>
      </c>
    </row>
    <row r="598" spans="1:4" x14ac:dyDescent="0.3">
      <c r="A598" s="11" t="s">
        <v>1442</v>
      </c>
      <c r="B598" s="12" t="s">
        <v>1555</v>
      </c>
      <c r="C598" s="12" t="str" cm="1">
        <f t="array" ref="C598">_xlfn.CONCAT(_xlfn.TEXTJOIN("",TRUE,5905045,MID(B598,1,1),MID(B598,3,4),MID(B598,8,5)),ROUNDUP(SUMPRODUCT({3;1;3;1;3;1;3;1;3;1;3;1;3;1;3;1;3},MID(_xlfn.TEXTJOIN("",TRUE,5905045,MID(B598,1,1),MID(B598,3,4),MID(B598,8,5)),{1;2;3;4;5;6;7;8;9;10;11;12;13;14;15;16;17},1)*1),-1) - SUMPRODUCT({3;1;3;1;3;1;3;1;3;1;3;1;3;1;3;1;3},MID(_xlfn.TEXTJOIN("",TRUE,5905045,MID(B598,1,1),MID(B598,3,4),MID(B598,8,5)),{1;2;3;4;5;6;7;8;9;10;11;12;13;14;15;16;17},1)*1))</f>
        <v>590504510169001130</v>
      </c>
      <c r="D598" s="12" t="s">
        <v>1555</v>
      </c>
    </row>
    <row r="599" spans="1:4" x14ac:dyDescent="0.3">
      <c r="A599" s="11" t="s">
        <v>1442</v>
      </c>
      <c r="B599" s="12" t="s">
        <v>1556</v>
      </c>
      <c r="C599" s="12" t="str" cm="1">
        <f t="array" ref="C599">_xlfn.CONCAT(_xlfn.TEXTJOIN("",TRUE,5905045,MID(B599,1,1),MID(B599,3,4),MID(B599,8,5)),ROUNDUP(SUMPRODUCT({3;1;3;1;3;1;3;1;3;1;3;1;3;1;3;1;3},MID(_xlfn.TEXTJOIN("",TRUE,5905045,MID(B599,1,1),MID(B599,3,4),MID(B599,8,5)),{1;2;3;4;5;6;7;8;9;10;11;12;13;14;15;16;17},1)*1),-1) - SUMPRODUCT({3;1;3;1;3;1;3;1;3;1;3;1;3;1;3;1;3},MID(_xlfn.TEXTJOIN("",TRUE,5905045,MID(B599,1,1),MID(B599,3,4),MID(B599,8,5)),{1;2;3;4;5;6;7;8;9;10;11;12;13;14;15;16;17},1)*1))</f>
        <v>590504510169001147</v>
      </c>
      <c r="D599" s="12" t="s">
        <v>1556</v>
      </c>
    </row>
    <row r="600" spans="1:4" x14ac:dyDescent="0.3">
      <c r="A600" s="11" t="s">
        <v>1442</v>
      </c>
      <c r="B600" s="12" t="s">
        <v>1557</v>
      </c>
      <c r="C600" s="12" t="str" cm="1">
        <f t="array" ref="C600">_xlfn.CONCAT(_xlfn.TEXTJOIN("",TRUE,5905045,MID(B600,1,1),MID(B600,3,4),MID(B600,8,5)),ROUNDUP(SUMPRODUCT({3;1;3;1;3;1;3;1;3;1;3;1;3;1;3;1;3},MID(_xlfn.TEXTJOIN("",TRUE,5905045,MID(B600,1,1),MID(B600,3,4),MID(B600,8,5)),{1;2;3;4;5;6;7;8;9;10;11;12;13;14;15;16;17},1)*1),-1) - SUMPRODUCT({3;1;3;1;3;1;3;1;3;1;3;1;3;1;3;1;3},MID(_xlfn.TEXTJOIN("",TRUE,5905045,MID(B600,1,1),MID(B600,3,4),MID(B600,8,5)),{1;2;3;4;5;6;7;8;9;10;11;12;13;14;15;16;17},1)*1))</f>
        <v>590504510169001154</v>
      </c>
      <c r="D600" s="12" t="s">
        <v>1557</v>
      </c>
    </row>
    <row r="601" spans="1:4" x14ac:dyDescent="0.3">
      <c r="A601" s="11" t="s">
        <v>1442</v>
      </c>
      <c r="B601" s="12" t="s">
        <v>1558</v>
      </c>
      <c r="C601" s="12" t="str" cm="1">
        <f t="array" ref="C601">_xlfn.CONCAT(_xlfn.TEXTJOIN("",TRUE,5905045,MID(B601,1,1),MID(B601,3,4),MID(B601,8,5)),ROUNDUP(SUMPRODUCT({3;1;3;1;3;1;3;1;3;1;3;1;3;1;3;1;3},MID(_xlfn.TEXTJOIN("",TRUE,5905045,MID(B601,1,1),MID(B601,3,4),MID(B601,8,5)),{1;2;3;4;5;6;7;8;9;10;11;12;13;14;15;16;17},1)*1),-1) - SUMPRODUCT({3;1;3;1;3;1;3;1;3;1;3;1;3;1;3;1;3},MID(_xlfn.TEXTJOIN("",TRUE,5905045,MID(B601,1,1),MID(B601,3,4),MID(B601,8,5)),{1;2;3;4;5;6;7;8;9;10;11;12;13;14;15;16;17},1)*1))</f>
        <v>590504510169001161</v>
      </c>
      <c r="D601" s="12" t="s">
        <v>1558</v>
      </c>
    </row>
    <row r="602" spans="1:4" x14ac:dyDescent="0.3">
      <c r="A602" s="11" t="s">
        <v>1442</v>
      </c>
      <c r="B602" s="12" t="s">
        <v>1559</v>
      </c>
      <c r="C602" s="12" t="str" cm="1">
        <f t="array" ref="C602">_xlfn.CONCAT(_xlfn.TEXTJOIN("",TRUE,5905045,MID(B602,1,1),MID(B602,3,4),MID(B602,8,5)),ROUNDUP(SUMPRODUCT({3;1;3;1;3;1;3;1;3;1;3;1;3;1;3;1;3},MID(_xlfn.TEXTJOIN("",TRUE,5905045,MID(B602,1,1),MID(B602,3,4),MID(B602,8,5)),{1;2;3;4;5;6;7;8;9;10;11;12;13;14;15;16;17},1)*1),-1) - SUMPRODUCT({3;1;3;1;3;1;3;1;3;1;3;1;3;1;3;1;3},MID(_xlfn.TEXTJOIN("",TRUE,5905045,MID(B602,1,1),MID(B602,3,4),MID(B602,8,5)),{1;2;3;4;5;6;7;8;9;10;11;12;13;14;15;16;17},1)*1))</f>
        <v>590504510169001178</v>
      </c>
      <c r="D602" s="12" t="s">
        <v>1559</v>
      </c>
    </row>
    <row r="603" spans="1:4" x14ac:dyDescent="0.3">
      <c r="A603" s="11" t="s">
        <v>1442</v>
      </c>
      <c r="B603" s="12" t="s">
        <v>1560</v>
      </c>
      <c r="C603" s="12" t="str" cm="1">
        <f t="array" ref="C603">_xlfn.CONCAT(_xlfn.TEXTJOIN("",TRUE,5905045,MID(B603,1,1),MID(B603,3,4),MID(B603,8,5)),ROUNDUP(SUMPRODUCT({3;1;3;1;3;1;3;1;3;1;3;1;3;1;3;1;3},MID(_xlfn.TEXTJOIN("",TRUE,5905045,MID(B603,1,1),MID(B603,3,4),MID(B603,8,5)),{1;2;3;4;5;6;7;8;9;10;11;12;13;14;15;16;17},1)*1),-1) - SUMPRODUCT({3;1;3;1;3;1;3;1;3;1;3;1;3;1;3;1;3},MID(_xlfn.TEXTJOIN("",TRUE,5905045,MID(B603,1,1),MID(B603,3,4),MID(B603,8,5)),{1;2;3;4;5;6;7;8;9;10;11;12;13;14;15;16;17},1)*1))</f>
        <v>590504510169001185</v>
      </c>
      <c r="D603" s="12" t="s">
        <v>1560</v>
      </c>
    </row>
    <row r="604" spans="1:4" x14ac:dyDescent="0.3">
      <c r="A604" s="11" t="s">
        <v>1442</v>
      </c>
      <c r="B604" s="12" t="s">
        <v>1561</v>
      </c>
      <c r="C604" s="12" t="str" cm="1">
        <f t="array" ref="C604">_xlfn.CONCAT(_xlfn.TEXTJOIN("",TRUE,5905045,MID(B604,1,1),MID(B604,3,4),MID(B604,8,5)),ROUNDUP(SUMPRODUCT({3;1;3;1;3;1;3;1;3;1;3;1;3;1;3;1;3},MID(_xlfn.TEXTJOIN("",TRUE,5905045,MID(B604,1,1),MID(B604,3,4),MID(B604,8,5)),{1;2;3;4;5;6;7;8;9;10;11;12;13;14;15;16;17},1)*1),-1) - SUMPRODUCT({3;1;3;1;3;1;3;1;3;1;3;1;3;1;3;1;3},MID(_xlfn.TEXTJOIN("",TRUE,5905045,MID(B604,1,1),MID(B604,3,4),MID(B604,8,5)),{1;2;3;4;5;6;7;8;9;10;11;12;13;14;15;16;17},1)*1))</f>
        <v>590504510169001192</v>
      </c>
      <c r="D604" s="12" t="s">
        <v>1561</v>
      </c>
    </row>
    <row r="605" spans="1:4" x14ac:dyDescent="0.3">
      <c r="A605" s="11" t="s">
        <v>1442</v>
      </c>
      <c r="B605" s="12" t="s">
        <v>1562</v>
      </c>
      <c r="C605" s="12" t="str" cm="1">
        <f t="array" ref="C605">_xlfn.CONCAT(_xlfn.TEXTJOIN("",TRUE,5905045,MID(B605,1,1),MID(B605,3,4),MID(B605,8,5)),ROUNDUP(SUMPRODUCT({3;1;3;1;3;1;3;1;3;1;3;1;3;1;3;1;3},MID(_xlfn.TEXTJOIN("",TRUE,5905045,MID(B605,1,1),MID(B605,3,4),MID(B605,8,5)),{1;2;3;4;5;6;7;8;9;10;11;12;13;14;15;16;17},1)*1),-1) - SUMPRODUCT({3;1;3;1;3;1;3;1;3;1;3;1;3;1;3;1;3},MID(_xlfn.TEXTJOIN("",TRUE,5905045,MID(B605,1,1),MID(B605,3,4),MID(B605,8,5)),{1;2;3;4;5;6;7;8;9;10;11;12;13;14;15;16;17},1)*1))</f>
        <v>590504510169001208</v>
      </c>
      <c r="D605" s="12" t="s">
        <v>1562</v>
      </c>
    </row>
    <row r="606" spans="1:4" x14ac:dyDescent="0.3">
      <c r="A606" s="11" t="s">
        <v>1442</v>
      </c>
      <c r="B606" s="12" t="s">
        <v>1563</v>
      </c>
      <c r="C606" s="12" t="str" cm="1">
        <f t="array" ref="C606">_xlfn.CONCAT(_xlfn.TEXTJOIN("",TRUE,5905045,MID(B606,1,1),MID(B606,3,4),MID(B606,8,5)),ROUNDUP(SUMPRODUCT({3;1;3;1;3;1;3;1;3;1;3;1;3;1;3;1;3},MID(_xlfn.TEXTJOIN("",TRUE,5905045,MID(B606,1,1),MID(B606,3,4),MID(B606,8,5)),{1;2;3;4;5;6;7;8;9;10;11;12;13;14;15;16;17},1)*1),-1) - SUMPRODUCT({3;1;3;1;3;1;3;1;3;1;3;1;3;1;3;1;3},MID(_xlfn.TEXTJOIN("",TRUE,5905045,MID(B606,1,1),MID(B606,3,4),MID(B606,8,5)),{1;2;3;4;5;6;7;8;9;10;11;12;13;14;15;16;17},1)*1))</f>
        <v>590504510169001215</v>
      </c>
      <c r="D606" s="12" t="s">
        <v>1563</v>
      </c>
    </row>
    <row r="607" spans="1:4" x14ac:dyDescent="0.3">
      <c r="A607" s="11" t="s">
        <v>1442</v>
      </c>
      <c r="B607" s="12" t="s">
        <v>1564</v>
      </c>
      <c r="C607" s="12" t="str" cm="1">
        <f t="array" ref="C607">_xlfn.CONCAT(_xlfn.TEXTJOIN("",TRUE,5905045,MID(B607,1,1),MID(B607,3,4),MID(B607,8,5)),ROUNDUP(SUMPRODUCT({3;1;3;1;3;1;3;1;3;1;3;1;3;1;3;1;3},MID(_xlfn.TEXTJOIN("",TRUE,5905045,MID(B607,1,1),MID(B607,3,4),MID(B607,8,5)),{1;2;3;4;5;6;7;8;9;10;11;12;13;14;15;16;17},1)*1),-1) - SUMPRODUCT({3;1;3;1;3;1;3;1;3;1;3;1;3;1;3;1;3},MID(_xlfn.TEXTJOIN("",TRUE,5905045,MID(B607,1,1),MID(B607,3,4),MID(B607,8,5)),{1;2;3;4;5;6;7;8;9;10;11;12;13;14;15;16;17},1)*1))</f>
        <v>590504510169001222</v>
      </c>
      <c r="D607" s="12" t="s">
        <v>1564</v>
      </c>
    </row>
    <row r="608" spans="1:4" x14ac:dyDescent="0.3">
      <c r="A608" s="11" t="s">
        <v>1442</v>
      </c>
      <c r="B608" s="12" t="s">
        <v>1565</v>
      </c>
      <c r="C608" s="12" t="str" cm="1">
        <f t="array" ref="C608">_xlfn.CONCAT(_xlfn.TEXTJOIN("",TRUE,5905045,MID(B608,1,1),MID(B608,3,4),MID(B608,8,5)),ROUNDUP(SUMPRODUCT({3;1;3;1;3;1;3;1;3;1;3;1;3;1;3;1;3},MID(_xlfn.TEXTJOIN("",TRUE,5905045,MID(B608,1,1),MID(B608,3,4),MID(B608,8,5)),{1;2;3;4;5;6;7;8;9;10;11;12;13;14;15;16;17},1)*1),-1) - SUMPRODUCT({3;1;3;1;3;1;3;1;3;1;3;1;3;1;3;1;3},MID(_xlfn.TEXTJOIN("",TRUE,5905045,MID(B608,1,1),MID(B608,3,4),MID(B608,8,5)),{1;2;3;4;5;6;7;8;9;10;11;12;13;14;15;16;17},1)*1))</f>
        <v>590504510169001239</v>
      </c>
      <c r="D608" s="12" t="s">
        <v>1565</v>
      </c>
    </row>
    <row r="609" spans="1:4" x14ac:dyDescent="0.3">
      <c r="A609" s="11" t="s">
        <v>1442</v>
      </c>
      <c r="B609" s="12" t="s">
        <v>1566</v>
      </c>
      <c r="C609" s="12" t="str" cm="1">
        <f t="array" ref="C609">_xlfn.CONCAT(_xlfn.TEXTJOIN("",TRUE,5905045,MID(B609,1,1),MID(B609,3,4),MID(B609,8,5)),ROUNDUP(SUMPRODUCT({3;1;3;1;3;1;3;1;3;1;3;1;3;1;3;1;3},MID(_xlfn.TEXTJOIN("",TRUE,5905045,MID(B609,1,1),MID(B609,3,4),MID(B609,8,5)),{1;2;3;4;5;6;7;8;9;10;11;12;13;14;15;16;17},1)*1),-1) - SUMPRODUCT({3;1;3;1;3;1;3;1;3;1;3;1;3;1;3;1;3},MID(_xlfn.TEXTJOIN("",TRUE,5905045,MID(B609,1,1),MID(B609,3,4),MID(B609,8,5)),{1;2;3;4;5;6;7;8;9;10;11;12;13;14;15;16;17},1)*1))</f>
        <v>590504510169001246</v>
      </c>
      <c r="D609" s="12" t="s">
        <v>1566</v>
      </c>
    </row>
    <row r="610" spans="1:4" x14ac:dyDescent="0.3">
      <c r="A610" s="11" t="s">
        <v>1442</v>
      </c>
      <c r="B610" s="12" t="s">
        <v>1567</v>
      </c>
      <c r="C610" s="12" t="str" cm="1">
        <f t="array" ref="C610">_xlfn.CONCAT(_xlfn.TEXTJOIN("",TRUE,5905045,MID(B610,1,1),MID(B610,3,4),MID(B610,8,5)),ROUNDUP(SUMPRODUCT({3;1;3;1;3;1;3;1;3;1;3;1;3;1;3;1;3},MID(_xlfn.TEXTJOIN("",TRUE,5905045,MID(B610,1,1),MID(B610,3,4),MID(B610,8,5)),{1;2;3;4;5;6;7;8;9;10;11;12;13;14;15;16;17},1)*1),-1) - SUMPRODUCT({3;1;3;1;3;1;3;1;3;1;3;1;3;1;3;1;3},MID(_xlfn.TEXTJOIN("",TRUE,5905045,MID(B610,1,1),MID(B610,3,4),MID(B610,8,5)),{1;2;3;4;5;6;7;8;9;10;11;12;13;14;15;16;17},1)*1))</f>
        <v>590504510169001253</v>
      </c>
      <c r="D610" s="12" t="s">
        <v>1567</v>
      </c>
    </row>
    <row r="611" spans="1:4" x14ac:dyDescent="0.3">
      <c r="A611" s="11" t="s">
        <v>1442</v>
      </c>
      <c r="B611" s="12" t="s">
        <v>1568</v>
      </c>
      <c r="C611" s="12" t="str" cm="1">
        <f t="array" ref="C611">_xlfn.CONCAT(_xlfn.TEXTJOIN("",TRUE,5905045,MID(B611,1,1),MID(B611,3,4),MID(B611,8,5)),ROUNDUP(SUMPRODUCT({3;1;3;1;3;1;3;1;3;1;3;1;3;1;3;1;3},MID(_xlfn.TEXTJOIN("",TRUE,5905045,MID(B611,1,1),MID(B611,3,4),MID(B611,8,5)),{1;2;3;4;5;6;7;8;9;10;11;12;13;14;15;16;17},1)*1),-1) - SUMPRODUCT({3;1;3;1;3;1;3;1;3;1;3;1;3;1;3;1;3},MID(_xlfn.TEXTJOIN("",TRUE,5905045,MID(B611,1,1),MID(B611,3,4),MID(B611,8,5)),{1;2;3;4;5;6;7;8;9;10;11;12;13;14;15;16;17},1)*1))</f>
        <v>590504510169001260</v>
      </c>
      <c r="D611" s="12" t="s">
        <v>1568</v>
      </c>
    </row>
    <row r="612" spans="1:4" x14ac:dyDescent="0.3">
      <c r="A612" s="11" t="s">
        <v>1442</v>
      </c>
      <c r="B612" s="12" t="s">
        <v>1569</v>
      </c>
      <c r="C612" s="12" t="str" cm="1">
        <f t="array" ref="C612">_xlfn.CONCAT(_xlfn.TEXTJOIN("",TRUE,5905045,MID(B612,1,1),MID(B612,3,4),MID(B612,8,5)),ROUNDUP(SUMPRODUCT({3;1;3;1;3;1;3;1;3;1;3;1;3;1;3;1;3},MID(_xlfn.TEXTJOIN("",TRUE,5905045,MID(B612,1,1),MID(B612,3,4),MID(B612,8,5)),{1;2;3;4;5;6;7;8;9;10;11;12;13;14;15;16;17},1)*1),-1) - SUMPRODUCT({3;1;3;1;3;1;3;1;3;1;3;1;3;1;3;1;3},MID(_xlfn.TEXTJOIN("",TRUE,5905045,MID(B612,1,1),MID(B612,3,4),MID(B612,8,5)),{1;2;3;4;5;6;7;8;9;10;11;12;13;14;15;16;17},1)*1))</f>
        <v>590504510169001277</v>
      </c>
      <c r="D612" s="12" t="s">
        <v>1569</v>
      </c>
    </row>
    <row r="613" spans="1:4" x14ac:dyDescent="0.3">
      <c r="A613" s="11" t="s">
        <v>1442</v>
      </c>
      <c r="B613" s="12" t="s">
        <v>1570</v>
      </c>
      <c r="C613" s="12" t="str" cm="1">
        <f t="array" ref="C613">_xlfn.CONCAT(_xlfn.TEXTJOIN("",TRUE,5905045,MID(B613,1,1),MID(B613,3,4),MID(B613,8,5)),ROUNDUP(SUMPRODUCT({3;1;3;1;3;1;3;1;3;1;3;1;3;1;3;1;3},MID(_xlfn.TEXTJOIN("",TRUE,5905045,MID(B613,1,1),MID(B613,3,4),MID(B613,8,5)),{1;2;3;4;5;6;7;8;9;10;11;12;13;14;15;16;17},1)*1),-1) - SUMPRODUCT({3;1;3;1;3;1;3;1;3;1;3;1;3;1;3;1;3},MID(_xlfn.TEXTJOIN("",TRUE,5905045,MID(B613,1,1),MID(B613,3,4),MID(B613,8,5)),{1;2;3;4;5;6;7;8;9;10;11;12;13;14;15;16;17},1)*1))</f>
        <v>590504510169001284</v>
      </c>
      <c r="D613" s="12" t="s">
        <v>1570</v>
      </c>
    </row>
    <row r="614" spans="1:4" x14ac:dyDescent="0.3">
      <c r="A614" s="11" t="s">
        <v>1442</v>
      </c>
      <c r="B614" s="12" t="s">
        <v>1571</v>
      </c>
      <c r="C614" s="12" t="str" cm="1">
        <f t="array" ref="C614">_xlfn.CONCAT(_xlfn.TEXTJOIN("",TRUE,5905045,MID(B614,1,1),MID(B614,3,4),MID(B614,8,5)),ROUNDUP(SUMPRODUCT({3;1;3;1;3;1;3;1;3;1;3;1;3;1;3;1;3},MID(_xlfn.TEXTJOIN("",TRUE,5905045,MID(B614,1,1),MID(B614,3,4),MID(B614,8,5)),{1;2;3;4;5;6;7;8;9;10;11;12;13;14;15;16;17},1)*1),-1) - SUMPRODUCT({3;1;3;1;3;1;3;1;3;1;3;1;3;1;3;1;3},MID(_xlfn.TEXTJOIN("",TRUE,5905045,MID(B614,1,1),MID(B614,3,4),MID(B614,8,5)),{1;2;3;4;5;6;7;8;9;10;11;12;13;14;15;16;17},1)*1))</f>
        <v>590504510169001291</v>
      </c>
      <c r="D614" s="12" t="s">
        <v>1571</v>
      </c>
    </row>
    <row r="615" spans="1:4" x14ac:dyDescent="0.3">
      <c r="A615" s="11" t="s">
        <v>1442</v>
      </c>
      <c r="B615" s="12" t="s">
        <v>1572</v>
      </c>
      <c r="C615" s="12" t="str" cm="1">
        <f t="array" ref="C615">_xlfn.CONCAT(_xlfn.TEXTJOIN("",TRUE,5905045,MID(B615,1,1),MID(B615,3,4),MID(B615,8,5)),ROUNDUP(SUMPRODUCT({3;1;3;1;3;1;3;1;3;1;3;1;3;1;3;1;3},MID(_xlfn.TEXTJOIN("",TRUE,5905045,MID(B615,1,1),MID(B615,3,4),MID(B615,8,5)),{1;2;3;4;5;6;7;8;9;10;11;12;13;14;15;16;17},1)*1),-1) - SUMPRODUCT({3;1;3;1;3;1;3;1;3;1;3;1;3;1;3;1;3},MID(_xlfn.TEXTJOIN("",TRUE,5905045,MID(B615,1,1),MID(B615,3,4),MID(B615,8,5)),{1;2;3;4;5;6;7;8;9;10;11;12;13;14;15;16;17},1)*1))</f>
        <v>590504510169001307</v>
      </c>
      <c r="D615" s="12" t="s">
        <v>1572</v>
      </c>
    </row>
    <row r="616" spans="1:4" x14ac:dyDescent="0.3">
      <c r="A616" s="11" t="s">
        <v>1442</v>
      </c>
      <c r="B616" s="12" t="s">
        <v>1573</v>
      </c>
      <c r="C616" s="12" t="str" cm="1">
        <f t="array" ref="C616">_xlfn.CONCAT(_xlfn.TEXTJOIN("",TRUE,5905045,MID(B616,1,1),MID(B616,3,4),MID(B616,8,5)),ROUNDUP(SUMPRODUCT({3;1;3;1;3;1;3;1;3;1;3;1;3;1;3;1;3},MID(_xlfn.TEXTJOIN("",TRUE,5905045,MID(B616,1,1),MID(B616,3,4),MID(B616,8,5)),{1;2;3;4;5;6;7;8;9;10;11;12;13;14;15;16;17},1)*1),-1) - SUMPRODUCT({3;1;3;1;3;1;3;1;3;1;3;1;3;1;3;1;3},MID(_xlfn.TEXTJOIN("",TRUE,5905045,MID(B616,1,1),MID(B616,3,4),MID(B616,8,5)),{1;2;3;4;5;6;7;8;9;10;11;12;13;14;15;16;17},1)*1))</f>
        <v>590504510169001314</v>
      </c>
      <c r="D616" s="12" t="s">
        <v>1573</v>
      </c>
    </row>
    <row r="617" spans="1:4" x14ac:dyDescent="0.3">
      <c r="A617" s="11" t="s">
        <v>1442</v>
      </c>
      <c r="B617" s="12" t="s">
        <v>1574</v>
      </c>
      <c r="C617" s="12" t="str" cm="1">
        <f t="array" ref="C617">_xlfn.CONCAT(_xlfn.TEXTJOIN("",TRUE,5905045,MID(B617,1,1),MID(B617,3,4),MID(B617,8,5)),ROUNDUP(SUMPRODUCT({3;1;3;1;3;1;3;1;3;1;3;1;3;1;3;1;3},MID(_xlfn.TEXTJOIN("",TRUE,5905045,MID(B617,1,1),MID(B617,3,4),MID(B617,8,5)),{1;2;3;4;5;6;7;8;9;10;11;12;13;14;15;16;17},1)*1),-1) - SUMPRODUCT({3;1;3;1;3;1;3;1;3;1;3;1;3;1;3;1;3},MID(_xlfn.TEXTJOIN("",TRUE,5905045,MID(B617,1,1),MID(B617,3,4),MID(B617,8,5)),{1;2;3;4;5;6;7;8;9;10;11;12;13;14;15;16;17},1)*1))</f>
        <v>590504510169001321</v>
      </c>
      <c r="D617" s="12" t="s">
        <v>1574</v>
      </c>
    </row>
    <row r="618" spans="1:4" x14ac:dyDescent="0.3">
      <c r="A618" s="11" t="s">
        <v>1442</v>
      </c>
      <c r="B618" s="12" t="s">
        <v>1575</v>
      </c>
      <c r="C618" s="12" t="str" cm="1">
        <f t="array" ref="C618">_xlfn.CONCAT(_xlfn.TEXTJOIN("",TRUE,5905045,MID(B618,1,1),MID(B618,3,4),MID(B618,8,5)),ROUNDUP(SUMPRODUCT({3;1;3;1;3;1;3;1;3;1;3;1;3;1;3;1;3},MID(_xlfn.TEXTJOIN("",TRUE,5905045,MID(B618,1,1),MID(B618,3,4),MID(B618,8,5)),{1;2;3;4;5;6;7;8;9;10;11;12;13;14;15;16;17},1)*1),-1) - SUMPRODUCT({3;1;3;1;3;1;3;1;3;1;3;1;3;1;3;1;3},MID(_xlfn.TEXTJOIN("",TRUE,5905045,MID(B618,1,1),MID(B618,3,4),MID(B618,8,5)),{1;2;3;4;5;6;7;8;9;10;11;12;13;14;15;16;17},1)*1))</f>
        <v>590504510169001338</v>
      </c>
      <c r="D618" s="12" t="s">
        <v>1575</v>
      </c>
    </row>
    <row r="619" spans="1:4" x14ac:dyDescent="0.3">
      <c r="A619" s="11" t="s">
        <v>1442</v>
      </c>
      <c r="B619" s="12" t="s">
        <v>1576</v>
      </c>
      <c r="C619" s="12" t="str" cm="1">
        <f t="array" ref="C619">_xlfn.CONCAT(_xlfn.TEXTJOIN("",TRUE,5905045,MID(B619,1,1),MID(B619,3,4),MID(B619,8,5)),ROUNDUP(SUMPRODUCT({3;1;3;1;3;1;3;1;3;1;3;1;3;1;3;1;3},MID(_xlfn.TEXTJOIN("",TRUE,5905045,MID(B619,1,1),MID(B619,3,4),MID(B619,8,5)),{1;2;3;4;5;6;7;8;9;10;11;12;13;14;15;16;17},1)*1),-1) - SUMPRODUCT({3;1;3;1;3;1;3;1;3;1;3;1;3;1;3;1;3},MID(_xlfn.TEXTJOIN("",TRUE,5905045,MID(B619,1,1),MID(B619,3,4),MID(B619,8,5)),{1;2;3;4;5;6;7;8;9;10;11;12;13;14;15;16;17},1)*1))</f>
        <v>590504510169001345</v>
      </c>
      <c r="D619" s="12" t="s">
        <v>1576</v>
      </c>
    </row>
    <row r="620" spans="1:4" x14ac:dyDescent="0.3">
      <c r="A620" s="11" t="s">
        <v>1442</v>
      </c>
      <c r="B620" s="12" t="s">
        <v>1577</v>
      </c>
      <c r="C620" s="12" t="str" cm="1">
        <f t="array" ref="C620">_xlfn.CONCAT(_xlfn.TEXTJOIN("",TRUE,5905045,MID(B620,1,1),MID(B620,3,4),MID(B620,8,5)),ROUNDUP(SUMPRODUCT({3;1;3;1;3;1;3;1;3;1;3;1;3;1;3;1;3},MID(_xlfn.TEXTJOIN("",TRUE,5905045,MID(B620,1,1),MID(B620,3,4),MID(B620,8,5)),{1;2;3;4;5;6;7;8;9;10;11;12;13;14;15;16;17},1)*1),-1) - SUMPRODUCT({3;1;3;1;3;1;3;1;3;1;3;1;3;1;3;1;3},MID(_xlfn.TEXTJOIN("",TRUE,5905045,MID(B620,1,1),MID(B620,3,4),MID(B620,8,5)),{1;2;3;4;5;6;7;8;9;10;11;12;13;14;15;16;17},1)*1))</f>
        <v>590504510169001352</v>
      </c>
      <c r="D620" s="12" t="s">
        <v>1577</v>
      </c>
    </row>
    <row r="621" spans="1:4" x14ac:dyDescent="0.3">
      <c r="A621" s="11" t="s">
        <v>1442</v>
      </c>
      <c r="B621" s="12" t="s">
        <v>1578</v>
      </c>
      <c r="C621" s="12" t="str" cm="1">
        <f t="array" ref="C621">_xlfn.CONCAT(_xlfn.TEXTJOIN("",TRUE,5905045,MID(B621,1,1),MID(B621,3,4),MID(B621,8,5)),ROUNDUP(SUMPRODUCT({3;1;3;1;3;1;3;1;3;1;3;1;3;1;3;1;3},MID(_xlfn.TEXTJOIN("",TRUE,5905045,MID(B621,1,1),MID(B621,3,4),MID(B621,8,5)),{1;2;3;4;5;6;7;8;9;10;11;12;13;14;15;16;17},1)*1),-1) - SUMPRODUCT({3;1;3;1;3;1;3;1;3;1;3;1;3;1;3;1;3},MID(_xlfn.TEXTJOIN("",TRUE,5905045,MID(B621,1,1),MID(B621,3,4),MID(B621,8,5)),{1;2;3;4;5;6;7;8;9;10;11;12;13;14;15;16;17},1)*1))</f>
        <v>590504510169001369</v>
      </c>
      <c r="D621" s="12" t="s">
        <v>1578</v>
      </c>
    </row>
    <row r="622" spans="1:4" x14ac:dyDescent="0.3">
      <c r="A622" s="11" t="s">
        <v>1442</v>
      </c>
      <c r="B622" s="12" t="s">
        <v>1579</v>
      </c>
      <c r="C622" s="12" t="str" cm="1">
        <f t="array" ref="C622">_xlfn.CONCAT(_xlfn.TEXTJOIN("",TRUE,5905045,MID(B622,1,1),MID(B622,3,4),MID(B622,8,5)),ROUNDUP(SUMPRODUCT({3;1;3;1;3;1;3;1;3;1;3;1;3;1;3;1;3},MID(_xlfn.TEXTJOIN("",TRUE,5905045,MID(B622,1,1),MID(B622,3,4),MID(B622,8,5)),{1;2;3;4;5;6;7;8;9;10;11;12;13;14;15;16;17},1)*1),-1) - SUMPRODUCT({3;1;3;1;3;1;3;1;3;1;3;1;3;1;3;1;3},MID(_xlfn.TEXTJOIN("",TRUE,5905045,MID(B622,1,1),MID(B622,3,4),MID(B622,8,5)),{1;2;3;4;5;6;7;8;9;10;11;12;13;14;15;16;17},1)*1))</f>
        <v>590504510169001376</v>
      </c>
      <c r="D622" s="12" t="s">
        <v>1579</v>
      </c>
    </row>
    <row r="623" spans="1:4" x14ac:dyDescent="0.3">
      <c r="A623" s="11" t="s">
        <v>1442</v>
      </c>
      <c r="B623" s="12" t="s">
        <v>1580</v>
      </c>
      <c r="C623" s="12" t="str" cm="1">
        <f t="array" ref="C623">_xlfn.CONCAT(_xlfn.TEXTJOIN("",TRUE,5905045,MID(B623,1,1),MID(B623,3,4),MID(B623,8,5)),ROUNDUP(SUMPRODUCT({3;1;3;1;3;1;3;1;3;1;3;1;3;1;3;1;3},MID(_xlfn.TEXTJOIN("",TRUE,5905045,MID(B623,1,1),MID(B623,3,4),MID(B623,8,5)),{1;2;3;4;5;6;7;8;9;10;11;12;13;14;15;16;17},1)*1),-1) - SUMPRODUCT({3;1;3;1;3;1;3;1;3;1;3;1;3;1;3;1;3},MID(_xlfn.TEXTJOIN("",TRUE,5905045,MID(B623,1,1),MID(B623,3,4),MID(B623,8,5)),{1;2;3;4;5;6;7;8;9;10;11;12;13;14;15;16;17},1)*1))</f>
        <v>590504510169001383</v>
      </c>
      <c r="D623" s="12" t="s">
        <v>1580</v>
      </c>
    </row>
    <row r="624" spans="1:4" x14ac:dyDescent="0.3">
      <c r="A624" s="11" t="s">
        <v>1442</v>
      </c>
      <c r="B624" s="12" t="s">
        <v>1581</v>
      </c>
      <c r="C624" s="12" t="str" cm="1">
        <f t="array" ref="C624">_xlfn.CONCAT(_xlfn.TEXTJOIN("",TRUE,5905045,MID(B624,1,1),MID(B624,3,4),MID(B624,8,5)),ROUNDUP(SUMPRODUCT({3;1;3;1;3;1;3;1;3;1;3;1;3;1;3;1;3},MID(_xlfn.TEXTJOIN("",TRUE,5905045,MID(B624,1,1),MID(B624,3,4),MID(B624,8,5)),{1;2;3;4;5;6;7;8;9;10;11;12;13;14;15;16;17},1)*1),-1) - SUMPRODUCT({3;1;3;1;3;1;3;1;3;1;3;1;3;1;3;1;3},MID(_xlfn.TEXTJOIN("",TRUE,5905045,MID(B624,1,1),MID(B624,3,4),MID(B624,8,5)),{1;2;3;4;5;6;7;8;9;10;11;12;13;14;15;16;17},1)*1))</f>
        <v>590504510169001390</v>
      </c>
      <c r="D624" s="12" t="s">
        <v>1581</v>
      </c>
    </row>
    <row r="625" spans="1:4" x14ac:dyDescent="0.3">
      <c r="A625" s="11" t="s">
        <v>1442</v>
      </c>
      <c r="B625" s="12" t="s">
        <v>1582</v>
      </c>
      <c r="C625" s="12" t="str" cm="1">
        <f t="array" ref="C625">_xlfn.CONCAT(_xlfn.TEXTJOIN("",TRUE,5905045,MID(B625,1,1),MID(B625,3,4),MID(B625,8,5)),ROUNDUP(SUMPRODUCT({3;1;3;1;3;1;3;1;3;1;3;1;3;1;3;1;3},MID(_xlfn.TEXTJOIN("",TRUE,5905045,MID(B625,1,1),MID(B625,3,4),MID(B625,8,5)),{1;2;3;4;5;6;7;8;9;10;11;12;13;14;15;16;17},1)*1),-1) - SUMPRODUCT({3;1;3;1;3;1;3;1;3;1;3;1;3;1;3;1;3},MID(_xlfn.TEXTJOIN("",TRUE,5905045,MID(B625,1,1),MID(B625,3,4),MID(B625,8,5)),{1;2;3;4;5;6;7;8;9;10;11;12;13;14;15;16;17},1)*1))</f>
        <v>590504510169001406</v>
      </c>
      <c r="D625" s="12" t="s">
        <v>1582</v>
      </c>
    </row>
    <row r="626" spans="1:4" x14ac:dyDescent="0.3">
      <c r="A626" s="11" t="s">
        <v>1442</v>
      </c>
      <c r="B626" s="12" t="s">
        <v>1583</v>
      </c>
      <c r="C626" s="12" t="str" cm="1">
        <f t="array" ref="C626">_xlfn.CONCAT(_xlfn.TEXTJOIN("",TRUE,5905045,MID(B626,1,1),MID(B626,3,4),MID(B626,8,5)),ROUNDUP(SUMPRODUCT({3;1;3;1;3;1;3;1;3;1;3;1;3;1;3;1;3},MID(_xlfn.TEXTJOIN("",TRUE,5905045,MID(B626,1,1),MID(B626,3,4),MID(B626,8,5)),{1;2;3;4;5;6;7;8;9;10;11;12;13;14;15;16;17},1)*1),-1) - SUMPRODUCT({3;1;3;1;3;1;3;1;3;1;3;1;3;1;3;1;3},MID(_xlfn.TEXTJOIN("",TRUE,5905045,MID(B626,1,1),MID(B626,3,4),MID(B626,8,5)),{1;2;3;4;5;6;7;8;9;10;11;12;13;14;15;16;17},1)*1))</f>
        <v>590504510169001413</v>
      </c>
      <c r="D626" s="12" t="s">
        <v>1583</v>
      </c>
    </row>
    <row r="627" spans="1:4" x14ac:dyDescent="0.3">
      <c r="A627" s="11" t="s">
        <v>1442</v>
      </c>
      <c r="B627" s="12" t="s">
        <v>1584</v>
      </c>
      <c r="C627" s="12" t="str" cm="1">
        <f t="array" ref="C627">_xlfn.CONCAT(_xlfn.TEXTJOIN("",TRUE,5905045,MID(B627,1,1),MID(B627,3,4),MID(B627,8,5)),ROUNDUP(SUMPRODUCT({3;1;3;1;3;1;3;1;3;1;3;1;3;1;3;1;3},MID(_xlfn.TEXTJOIN("",TRUE,5905045,MID(B627,1,1),MID(B627,3,4),MID(B627,8,5)),{1;2;3;4;5;6;7;8;9;10;11;12;13;14;15;16;17},1)*1),-1) - SUMPRODUCT({3;1;3;1;3;1;3;1;3;1;3;1;3;1;3;1;3},MID(_xlfn.TEXTJOIN("",TRUE,5905045,MID(B627,1,1),MID(B627,3,4),MID(B627,8,5)),{1;2;3;4;5;6;7;8;9;10;11;12;13;14;15;16;17},1)*1))</f>
        <v>590504510169001420</v>
      </c>
      <c r="D627" s="12" t="s">
        <v>1584</v>
      </c>
    </row>
    <row r="628" spans="1:4" x14ac:dyDescent="0.3">
      <c r="A628" s="11" t="s">
        <v>1442</v>
      </c>
      <c r="B628" s="12" t="s">
        <v>1585</v>
      </c>
      <c r="C628" s="12" t="str" cm="1">
        <f t="array" ref="C628">_xlfn.CONCAT(_xlfn.TEXTJOIN("",TRUE,5905045,MID(B628,1,1),MID(B628,3,4),MID(B628,8,5)),ROUNDUP(SUMPRODUCT({3;1;3;1;3;1;3;1;3;1;3;1;3;1;3;1;3},MID(_xlfn.TEXTJOIN("",TRUE,5905045,MID(B628,1,1),MID(B628,3,4),MID(B628,8,5)),{1;2;3;4;5;6;7;8;9;10;11;12;13;14;15;16;17},1)*1),-1) - SUMPRODUCT({3;1;3;1;3;1;3;1;3;1;3;1;3;1;3;1;3},MID(_xlfn.TEXTJOIN("",TRUE,5905045,MID(B628,1,1),MID(B628,3,4),MID(B628,8,5)),{1;2;3;4;5;6;7;8;9;10;11;12;13;14;15;16;17},1)*1))</f>
        <v>590504510169001437</v>
      </c>
      <c r="D628" s="12" t="s">
        <v>1585</v>
      </c>
    </row>
    <row r="629" spans="1:4" x14ac:dyDescent="0.3">
      <c r="A629" s="11" t="s">
        <v>1442</v>
      </c>
      <c r="B629" s="12" t="s">
        <v>1586</v>
      </c>
      <c r="C629" s="12" t="str" cm="1">
        <f t="array" ref="C629">_xlfn.CONCAT(_xlfn.TEXTJOIN("",TRUE,5905045,MID(B629,1,1),MID(B629,3,4),MID(B629,8,5)),ROUNDUP(SUMPRODUCT({3;1;3;1;3;1;3;1;3;1;3;1;3;1;3;1;3},MID(_xlfn.TEXTJOIN("",TRUE,5905045,MID(B629,1,1),MID(B629,3,4),MID(B629,8,5)),{1;2;3;4;5;6;7;8;9;10;11;12;13;14;15;16;17},1)*1),-1) - SUMPRODUCT({3;1;3;1;3;1;3;1;3;1;3;1;3;1;3;1;3},MID(_xlfn.TEXTJOIN("",TRUE,5905045,MID(B629,1,1),MID(B629,3,4),MID(B629,8,5)),{1;2;3;4;5;6;7;8;9;10;11;12;13;14;15;16;17},1)*1))</f>
        <v>590504510169001444</v>
      </c>
      <c r="D629" s="12" t="s">
        <v>1586</v>
      </c>
    </row>
    <row r="630" spans="1:4" x14ac:dyDescent="0.3">
      <c r="A630" s="11" t="s">
        <v>1442</v>
      </c>
      <c r="B630" s="12" t="s">
        <v>1587</v>
      </c>
      <c r="C630" s="12" t="str" cm="1">
        <f t="array" ref="C630">_xlfn.CONCAT(_xlfn.TEXTJOIN("",TRUE,5905045,MID(B630,1,1),MID(B630,3,4),MID(B630,8,5)),ROUNDUP(SUMPRODUCT({3;1;3;1;3;1;3;1;3;1;3;1;3;1;3;1;3},MID(_xlfn.TEXTJOIN("",TRUE,5905045,MID(B630,1,1),MID(B630,3,4),MID(B630,8,5)),{1;2;3;4;5;6;7;8;9;10;11;12;13;14;15;16;17},1)*1),-1) - SUMPRODUCT({3;1;3;1;3;1;3;1;3;1;3;1;3;1;3;1;3},MID(_xlfn.TEXTJOIN("",TRUE,5905045,MID(B630,1,1),MID(B630,3,4),MID(B630,8,5)),{1;2;3;4;5;6;7;8;9;10;11;12;13;14;15;16;17},1)*1))</f>
        <v>590504510169001451</v>
      </c>
      <c r="D630" s="12" t="s">
        <v>1587</v>
      </c>
    </row>
    <row r="631" spans="1:4" x14ac:dyDescent="0.3">
      <c r="A631" s="11" t="s">
        <v>1442</v>
      </c>
      <c r="B631" s="12" t="s">
        <v>1588</v>
      </c>
      <c r="C631" s="12" t="str" cm="1">
        <f t="array" ref="C631">_xlfn.CONCAT(_xlfn.TEXTJOIN("",TRUE,5905045,MID(B631,1,1),MID(B631,3,4),MID(B631,8,5)),ROUNDUP(SUMPRODUCT({3;1;3;1;3;1;3;1;3;1;3;1;3;1;3;1;3},MID(_xlfn.TEXTJOIN("",TRUE,5905045,MID(B631,1,1),MID(B631,3,4),MID(B631,8,5)),{1;2;3;4;5;6;7;8;9;10;11;12;13;14;15;16;17},1)*1),-1) - SUMPRODUCT({3;1;3;1;3;1;3;1;3;1;3;1;3;1;3;1;3},MID(_xlfn.TEXTJOIN("",TRUE,5905045,MID(B631,1,1),MID(B631,3,4),MID(B631,8,5)),{1;2;3;4;5;6;7;8;9;10;11;12;13;14;15;16;17},1)*1))</f>
        <v>590504510169001468</v>
      </c>
      <c r="D631" s="12" t="s">
        <v>1588</v>
      </c>
    </row>
    <row r="632" spans="1:4" x14ac:dyDescent="0.3">
      <c r="A632" s="11" t="s">
        <v>1442</v>
      </c>
      <c r="B632" s="12" t="s">
        <v>1589</v>
      </c>
      <c r="C632" s="12" t="str" cm="1">
        <f t="array" ref="C632">_xlfn.CONCAT(_xlfn.TEXTJOIN("",TRUE,5905045,MID(B632,1,1),MID(B632,3,4),MID(B632,8,5)),ROUNDUP(SUMPRODUCT({3;1;3;1;3;1;3;1;3;1;3;1;3;1;3;1;3},MID(_xlfn.TEXTJOIN("",TRUE,5905045,MID(B632,1,1),MID(B632,3,4),MID(B632,8,5)),{1;2;3;4;5;6;7;8;9;10;11;12;13;14;15;16;17},1)*1),-1) - SUMPRODUCT({3;1;3;1;3;1;3;1;3;1;3;1;3;1;3;1;3},MID(_xlfn.TEXTJOIN("",TRUE,5905045,MID(B632,1,1),MID(B632,3,4),MID(B632,8,5)),{1;2;3;4;5;6;7;8;9;10;11;12;13;14;15;16;17},1)*1))</f>
        <v>590504510169001475</v>
      </c>
      <c r="D632" s="12" t="s">
        <v>1589</v>
      </c>
    </row>
    <row r="633" spans="1:4" x14ac:dyDescent="0.3">
      <c r="A633" s="11" t="s">
        <v>1442</v>
      </c>
      <c r="B633" s="12" t="s">
        <v>1590</v>
      </c>
      <c r="C633" s="12" t="str" cm="1">
        <f t="array" ref="C633">_xlfn.CONCAT(_xlfn.TEXTJOIN("",TRUE,5905045,MID(B633,1,1),MID(B633,3,4),MID(B633,8,5)),ROUNDUP(SUMPRODUCT({3;1;3;1;3;1;3;1;3;1;3;1;3;1;3;1;3},MID(_xlfn.TEXTJOIN("",TRUE,5905045,MID(B633,1,1),MID(B633,3,4),MID(B633,8,5)),{1;2;3;4;5;6;7;8;9;10;11;12;13;14;15;16;17},1)*1),-1) - SUMPRODUCT({3;1;3;1;3;1;3;1;3;1;3;1;3;1;3;1;3},MID(_xlfn.TEXTJOIN("",TRUE,5905045,MID(B633,1,1),MID(B633,3,4),MID(B633,8,5)),{1;2;3;4;5;6;7;8;9;10;11;12;13;14;15;16;17},1)*1))</f>
        <v>590504510169001482</v>
      </c>
      <c r="D633" s="12" t="s">
        <v>1590</v>
      </c>
    </row>
    <row r="634" spans="1:4" x14ac:dyDescent="0.3">
      <c r="A634" s="11" t="s">
        <v>1442</v>
      </c>
      <c r="B634" s="12" t="s">
        <v>1591</v>
      </c>
      <c r="C634" s="12" t="str" cm="1">
        <f t="array" ref="C634">_xlfn.CONCAT(_xlfn.TEXTJOIN("",TRUE,5905045,MID(B634,1,1),MID(B634,3,4),MID(B634,8,5)),ROUNDUP(SUMPRODUCT({3;1;3;1;3;1;3;1;3;1;3;1;3;1;3;1;3},MID(_xlfn.TEXTJOIN("",TRUE,5905045,MID(B634,1,1),MID(B634,3,4),MID(B634,8,5)),{1;2;3;4;5;6;7;8;9;10;11;12;13;14;15;16;17},1)*1),-1) - SUMPRODUCT({3;1;3;1;3;1;3;1;3;1;3;1;3;1;3;1;3},MID(_xlfn.TEXTJOIN("",TRUE,5905045,MID(B634,1,1),MID(B634,3,4),MID(B634,8,5)),{1;2;3;4;5;6;7;8;9;10;11;12;13;14;15;16;17},1)*1))</f>
        <v>590504510169001499</v>
      </c>
      <c r="D634" s="12" t="s">
        <v>1591</v>
      </c>
    </row>
    <row r="635" spans="1:4" x14ac:dyDescent="0.3">
      <c r="A635" s="11" t="s">
        <v>1442</v>
      </c>
      <c r="B635" s="12" t="s">
        <v>1592</v>
      </c>
      <c r="C635" s="12" t="str" cm="1">
        <f t="array" ref="C635">_xlfn.CONCAT(_xlfn.TEXTJOIN("",TRUE,5905045,MID(B635,1,1),MID(B635,3,4),MID(B635,8,5)),ROUNDUP(SUMPRODUCT({3;1;3;1;3;1;3;1;3;1;3;1;3;1;3;1;3},MID(_xlfn.TEXTJOIN("",TRUE,5905045,MID(B635,1,1),MID(B635,3,4),MID(B635,8,5)),{1;2;3;4;5;6;7;8;9;10;11;12;13;14;15;16;17},1)*1),-1) - SUMPRODUCT({3;1;3;1;3;1;3;1;3;1;3;1;3;1;3;1;3},MID(_xlfn.TEXTJOIN("",TRUE,5905045,MID(B635,1,1),MID(B635,3,4),MID(B635,8,5)),{1;2;3;4;5;6;7;8;9;10;11;12;13;14;15;16;17},1)*1))</f>
        <v>590504510169001505</v>
      </c>
      <c r="D635" s="12" t="s">
        <v>1592</v>
      </c>
    </row>
    <row r="636" spans="1:4" x14ac:dyDescent="0.3">
      <c r="A636" s="11" t="s">
        <v>1442</v>
      </c>
      <c r="B636" s="12" t="s">
        <v>1593</v>
      </c>
      <c r="C636" s="12" t="str" cm="1">
        <f t="array" ref="C636">_xlfn.CONCAT(_xlfn.TEXTJOIN("",TRUE,5905045,MID(B636,1,1),MID(B636,3,4),MID(B636,8,5)),ROUNDUP(SUMPRODUCT({3;1;3;1;3;1;3;1;3;1;3;1;3;1;3;1;3},MID(_xlfn.TEXTJOIN("",TRUE,5905045,MID(B636,1,1),MID(B636,3,4),MID(B636,8,5)),{1;2;3;4;5;6;7;8;9;10;11;12;13;14;15;16;17},1)*1),-1) - SUMPRODUCT({3;1;3;1;3;1;3;1;3;1;3;1;3;1;3;1;3},MID(_xlfn.TEXTJOIN("",TRUE,5905045,MID(B636,1,1),MID(B636,3,4),MID(B636,8,5)),{1;2;3;4;5;6;7;8;9;10;11;12;13;14;15;16;17},1)*1))</f>
        <v>590504510169001512</v>
      </c>
      <c r="D636" s="12" t="s">
        <v>1593</v>
      </c>
    </row>
    <row r="637" spans="1:4" x14ac:dyDescent="0.3">
      <c r="A637" s="11" t="s">
        <v>1442</v>
      </c>
      <c r="B637" s="12" t="s">
        <v>1594</v>
      </c>
      <c r="C637" s="12" t="str" cm="1">
        <f t="array" ref="C637">_xlfn.CONCAT(_xlfn.TEXTJOIN("",TRUE,5905045,MID(B637,1,1),MID(B637,3,4),MID(B637,8,5)),ROUNDUP(SUMPRODUCT({3;1;3;1;3;1;3;1;3;1;3;1;3;1;3;1;3},MID(_xlfn.TEXTJOIN("",TRUE,5905045,MID(B637,1,1),MID(B637,3,4),MID(B637,8,5)),{1;2;3;4;5;6;7;8;9;10;11;12;13;14;15;16;17},1)*1),-1) - SUMPRODUCT({3;1;3;1;3;1;3;1;3;1;3;1;3;1;3;1;3},MID(_xlfn.TEXTJOIN("",TRUE,5905045,MID(B637,1,1),MID(B637,3,4),MID(B637,8,5)),{1;2;3;4;5;6;7;8;9;10;11;12;13;14;15;16;17},1)*1))</f>
        <v>590504510169001529</v>
      </c>
      <c r="D637" s="12" t="s">
        <v>1594</v>
      </c>
    </row>
    <row r="638" spans="1:4" x14ac:dyDescent="0.3">
      <c r="A638" s="11" t="s">
        <v>1442</v>
      </c>
      <c r="B638" s="12" t="s">
        <v>1595</v>
      </c>
      <c r="C638" s="12" t="str" cm="1">
        <f t="array" ref="C638">_xlfn.CONCAT(_xlfn.TEXTJOIN("",TRUE,5905045,MID(B638,1,1),MID(B638,3,4),MID(B638,8,5)),ROUNDUP(SUMPRODUCT({3;1;3;1;3;1;3;1;3;1;3;1;3;1;3;1;3},MID(_xlfn.TEXTJOIN("",TRUE,5905045,MID(B638,1,1),MID(B638,3,4),MID(B638,8,5)),{1;2;3;4;5;6;7;8;9;10;11;12;13;14;15;16;17},1)*1),-1) - SUMPRODUCT({3;1;3;1;3;1;3;1;3;1;3;1;3;1;3;1;3},MID(_xlfn.TEXTJOIN("",TRUE,5905045,MID(B638,1,1),MID(B638,3,4),MID(B638,8,5)),{1;2;3;4;5;6;7;8;9;10;11;12;13;14;15;16;17},1)*1))</f>
        <v>590504510169001536</v>
      </c>
      <c r="D638" s="12" t="s">
        <v>1595</v>
      </c>
    </row>
    <row r="639" spans="1:4" x14ac:dyDescent="0.3">
      <c r="A639" s="11" t="s">
        <v>1442</v>
      </c>
      <c r="B639" s="12" t="s">
        <v>1596</v>
      </c>
      <c r="C639" s="12" t="str" cm="1">
        <f t="array" ref="C639">_xlfn.CONCAT(_xlfn.TEXTJOIN("",TRUE,5905045,MID(B639,1,1),MID(B639,3,4),MID(B639,8,5)),ROUNDUP(SUMPRODUCT({3;1;3;1;3;1;3;1;3;1;3;1;3;1;3;1;3},MID(_xlfn.TEXTJOIN("",TRUE,5905045,MID(B639,1,1),MID(B639,3,4),MID(B639,8,5)),{1;2;3;4;5;6;7;8;9;10;11;12;13;14;15;16;17},1)*1),-1) - SUMPRODUCT({3;1;3;1;3;1;3;1;3;1;3;1;3;1;3;1;3},MID(_xlfn.TEXTJOIN("",TRUE,5905045,MID(B639,1,1),MID(B639,3,4),MID(B639,8,5)),{1;2;3;4;5;6;7;8;9;10;11;12;13;14;15;16;17},1)*1))</f>
        <v>590504510169001543</v>
      </c>
      <c r="D639" s="12" t="s">
        <v>1596</v>
      </c>
    </row>
    <row r="640" spans="1:4" x14ac:dyDescent="0.3">
      <c r="A640" s="11" t="s">
        <v>1442</v>
      </c>
      <c r="B640" s="12" t="s">
        <v>1597</v>
      </c>
      <c r="C640" s="12" t="str" cm="1">
        <f t="array" ref="C640">_xlfn.CONCAT(_xlfn.TEXTJOIN("",TRUE,5905045,MID(B640,1,1),MID(B640,3,4),MID(B640,8,5)),ROUNDUP(SUMPRODUCT({3;1;3;1;3;1;3;1;3;1;3;1;3;1;3;1;3},MID(_xlfn.TEXTJOIN("",TRUE,5905045,MID(B640,1,1),MID(B640,3,4),MID(B640,8,5)),{1;2;3;4;5;6;7;8;9;10;11;12;13;14;15;16;17},1)*1),-1) - SUMPRODUCT({3;1;3;1;3;1;3;1;3;1;3;1;3;1;3;1;3},MID(_xlfn.TEXTJOIN("",TRUE,5905045,MID(B640,1,1),MID(B640,3,4),MID(B640,8,5)),{1;2;3;4;5;6;7;8;9;10;11;12;13;14;15;16;17},1)*1))</f>
        <v>590504510169001550</v>
      </c>
      <c r="D640" s="12" t="s">
        <v>1597</v>
      </c>
    </row>
    <row r="641" spans="1:4" x14ac:dyDescent="0.3">
      <c r="A641" s="11" t="s">
        <v>1442</v>
      </c>
      <c r="B641" s="12" t="s">
        <v>1598</v>
      </c>
      <c r="C641" s="12" t="str" cm="1">
        <f t="array" ref="C641">_xlfn.CONCAT(_xlfn.TEXTJOIN("",TRUE,5905045,MID(B641,1,1),MID(B641,3,4),MID(B641,8,5)),ROUNDUP(SUMPRODUCT({3;1;3;1;3;1;3;1;3;1;3;1;3;1;3;1;3},MID(_xlfn.TEXTJOIN("",TRUE,5905045,MID(B641,1,1),MID(B641,3,4),MID(B641,8,5)),{1;2;3;4;5;6;7;8;9;10;11;12;13;14;15;16;17},1)*1),-1) - SUMPRODUCT({3;1;3;1;3;1;3;1;3;1;3;1;3;1;3;1;3},MID(_xlfn.TEXTJOIN("",TRUE,5905045,MID(B641,1,1),MID(B641,3,4),MID(B641,8,5)),{1;2;3;4;5;6;7;8;9;10;11;12;13;14;15;16;17},1)*1))</f>
        <v>590504510169001567</v>
      </c>
      <c r="D641" s="12" t="s">
        <v>1598</v>
      </c>
    </row>
    <row r="642" spans="1:4" x14ac:dyDescent="0.3">
      <c r="A642" s="11" t="s">
        <v>1442</v>
      </c>
      <c r="B642" s="12" t="s">
        <v>1599</v>
      </c>
      <c r="C642" s="12" t="str" cm="1">
        <f t="array" ref="C642">_xlfn.CONCAT(_xlfn.TEXTJOIN("",TRUE,5905045,MID(B642,1,1),MID(B642,3,4),MID(B642,8,5)),ROUNDUP(SUMPRODUCT({3;1;3;1;3;1;3;1;3;1;3;1;3;1;3;1;3},MID(_xlfn.TEXTJOIN("",TRUE,5905045,MID(B642,1,1),MID(B642,3,4),MID(B642,8,5)),{1;2;3;4;5;6;7;8;9;10;11;12;13;14;15;16;17},1)*1),-1) - SUMPRODUCT({3;1;3;1;3;1;3;1;3;1;3;1;3;1;3;1;3},MID(_xlfn.TEXTJOIN("",TRUE,5905045,MID(B642,1,1),MID(B642,3,4),MID(B642,8,5)),{1;2;3;4;5;6;7;8;9;10;11;12;13;14;15;16;17},1)*1))</f>
        <v>590504510169001574</v>
      </c>
      <c r="D642" s="12" t="s">
        <v>1599</v>
      </c>
    </row>
    <row r="643" spans="1:4" x14ac:dyDescent="0.3">
      <c r="A643" s="11" t="s">
        <v>1442</v>
      </c>
      <c r="B643" s="12" t="s">
        <v>1600</v>
      </c>
      <c r="C643" s="12" t="str" cm="1">
        <f t="array" ref="C643">_xlfn.CONCAT(_xlfn.TEXTJOIN("",TRUE,5905045,MID(B643,1,1),MID(B643,3,4),MID(B643,8,5)),ROUNDUP(SUMPRODUCT({3;1;3;1;3;1;3;1;3;1;3;1;3;1;3;1;3},MID(_xlfn.TEXTJOIN("",TRUE,5905045,MID(B643,1,1),MID(B643,3,4),MID(B643,8,5)),{1;2;3;4;5;6;7;8;9;10;11;12;13;14;15;16;17},1)*1),-1) - SUMPRODUCT({3;1;3;1;3;1;3;1;3;1;3;1;3;1;3;1;3},MID(_xlfn.TEXTJOIN("",TRUE,5905045,MID(B643,1,1),MID(B643,3,4),MID(B643,8,5)),{1;2;3;4;5;6;7;8;9;10;11;12;13;14;15;16;17},1)*1))</f>
        <v>590504510169001581</v>
      </c>
      <c r="D643" s="12" t="s">
        <v>1600</v>
      </c>
    </row>
    <row r="644" spans="1:4" x14ac:dyDescent="0.3">
      <c r="A644" s="11" t="s">
        <v>1442</v>
      </c>
      <c r="B644" s="12" t="s">
        <v>1601</v>
      </c>
      <c r="C644" s="12" t="str" cm="1">
        <f t="array" ref="C644">_xlfn.CONCAT(_xlfn.TEXTJOIN("",TRUE,5905045,MID(B644,1,1),MID(B644,3,4),MID(B644,8,5)),ROUNDUP(SUMPRODUCT({3;1;3;1;3;1;3;1;3;1;3;1;3;1;3;1;3},MID(_xlfn.TEXTJOIN("",TRUE,5905045,MID(B644,1,1),MID(B644,3,4),MID(B644,8,5)),{1;2;3;4;5;6;7;8;9;10;11;12;13;14;15;16;17},1)*1),-1) - SUMPRODUCT({3;1;3;1;3;1;3;1;3;1;3;1;3;1;3;1;3},MID(_xlfn.TEXTJOIN("",TRUE,5905045,MID(B644,1,1),MID(B644,3,4),MID(B644,8,5)),{1;2;3;4;5;6;7;8;9;10;11;12;13;14;15;16;17},1)*1))</f>
        <v>590504510169001598</v>
      </c>
      <c r="D644" s="12" t="s">
        <v>1601</v>
      </c>
    </row>
    <row r="645" spans="1:4" x14ac:dyDescent="0.3">
      <c r="A645" s="11" t="s">
        <v>1442</v>
      </c>
      <c r="B645" s="12" t="s">
        <v>1602</v>
      </c>
      <c r="C645" s="12" t="str" cm="1">
        <f t="array" ref="C645">_xlfn.CONCAT(_xlfn.TEXTJOIN("",TRUE,5905045,MID(B645,1,1),MID(B645,3,4),MID(B645,8,5)),ROUNDUP(SUMPRODUCT({3;1;3;1;3;1;3;1;3;1;3;1;3;1;3;1;3},MID(_xlfn.TEXTJOIN("",TRUE,5905045,MID(B645,1,1),MID(B645,3,4),MID(B645,8,5)),{1;2;3;4;5;6;7;8;9;10;11;12;13;14;15;16;17},1)*1),-1) - SUMPRODUCT({3;1;3;1;3;1;3;1;3;1;3;1;3;1;3;1;3},MID(_xlfn.TEXTJOIN("",TRUE,5905045,MID(B645,1,1),MID(B645,3,4),MID(B645,8,5)),{1;2;3;4;5;6;7;8;9;10;11;12;13;14;15;16;17},1)*1))</f>
        <v>590504510169001604</v>
      </c>
      <c r="D645" s="12" t="s">
        <v>1602</v>
      </c>
    </row>
    <row r="646" spans="1:4" x14ac:dyDescent="0.3">
      <c r="A646" s="11" t="s">
        <v>1442</v>
      </c>
      <c r="B646" s="12" t="s">
        <v>1603</v>
      </c>
      <c r="C646" s="12" t="str" cm="1">
        <f t="array" ref="C646">_xlfn.CONCAT(_xlfn.TEXTJOIN("",TRUE,5905045,MID(B646,1,1),MID(B646,3,4),MID(B646,8,5)),ROUNDUP(SUMPRODUCT({3;1;3;1;3;1;3;1;3;1;3;1;3;1;3;1;3},MID(_xlfn.TEXTJOIN("",TRUE,5905045,MID(B646,1,1),MID(B646,3,4),MID(B646,8,5)),{1;2;3;4;5;6;7;8;9;10;11;12;13;14;15;16;17},1)*1),-1) - SUMPRODUCT({3;1;3;1;3;1;3;1;3;1;3;1;3;1;3;1;3},MID(_xlfn.TEXTJOIN("",TRUE,5905045,MID(B646,1,1),MID(B646,3,4),MID(B646,8,5)),{1;2;3;4;5;6;7;8;9;10;11;12;13;14;15;16;17},1)*1))</f>
        <v>590504510169001611</v>
      </c>
      <c r="D646" s="12" t="s">
        <v>1603</v>
      </c>
    </row>
    <row r="647" spans="1:4" x14ac:dyDescent="0.3">
      <c r="A647" s="11" t="s">
        <v>1442</v>
      </c>
      <c r="B647" s="12" t="s">
        <v>1604</v>
      </c>
      <c r="C647" s="12" t="str" cm="1">
        <f t="array" ref="C647">_xlfn.CONCAT(_xlfn.TEXTJOIN("",TRUE,5905045,MID(B647,1,1),MID(B647,3,4),MID(B647,8,5)),ROUNDUP(SUMPRODUCT({3;1;3;1;3;1;3;1;3;1;3;1;3;1;3;1;3},MID(_xlfn.TEXTJOIN("",TRUE,5905045,MID(B647,1,1),MID(B647,3,4),MID(B647,8,5)),{1;2;3;4;5;6;7;8;9;10;11;12;13;14;15;16;17},1)*1),-1) - SUMPRODUCT({3;1;3;1;3;1;3;1;3;1;3;1;3;1;3;1;3},MID(_xlfn.TEXTJOIN("",TRUE,5905045,MID(B647,1,1),MID(B647,3,4),MID(B647,8,5)),{1;2;3;4;5;6;7;8;9;10;11;12;13;14;15;16;17},1)*1))</f>
        <v>590504510169001628</v>
      </c>
      <c r="D647" s="12" t="s">
        <v>1604</v>
      </c>
    </row>
    <row r="648" spans="1:4" x14ac:dyDescent="0.3">
      <c r="A648" s="11" t="s">
        <v>1442</v>
      </c>
      <c r="B648" s="12" t="s">
        <v>1605</v>
      </c>
      <c r="C648" s="12" t="str" cm="1">
        <f t="array" ref="C648">_xlfn.CONCAT(_xlfn.TEXTJOIN("",TRUE,5905045,MID(B648,1,1),MID(B648,3,4),MID(B648,8,5)),ROUNDUP(SUMPRODUCT({3;1;3;1;3;1;3;1;3;1;3;1;3;1;3;1;3},MID(_xlfn.TEXTJOIN("",TRUE,5905045,MID(B648,1,1),MID(B648,3,4),MID(B648,8,5)),{1;2;3;4;5;6;7;8;9;10;11;12;13;14;15;16;17},1)*1),-1) - SUMPRODUCT({3;1;3;1;3;1;3;1;3;1;3;1;3;1;3;1;3},MID(_xlfn.TEXTJOIN("",TRUE,5905045,MID(B648,1,1),MID(B648,3,4),MID(B648,8,5)),{1;2;3;4;5;6;7;8;9;10;11;12;13;14;15;16;17},1)*1))</f>
        <v>590504510169001635</v>
      </c>
      <c r="D648" s="12" t="s">
        <v>1605</v>
      </c>
    </row>
    <row r="649" spans="1:4" x14ac:dyDescent="0.3">
      <c r="A649" s="11" t="s">
        <v>1442</v>
      </c>
      <c r="B649" s="12" t="s">
        <v>1606</v>
      </c>
      <c r="C649" s="12" t="str" cm="1">
        <f t="array" ref="C649">_xlfn.CONCAT(_xlfn.TEXTJOIN("",TRUE,5905045,MID(B649,1,1),MID(B649,3,4),MID(B649,8,5)),ROUNDUP(SUMPRODUCT({3;1;3;1;3;1;3;1;3;1;3;1;3;1;3;1;3},MID(_xlfn.TEXTJOIN("",TRUE,5905045,MID(B649,1,1),MID(B649,3,4),MID(B649,8,5)),{1;2;3;4;5;6;7;8;9;10;11;12;13;14;15;16;17},1)*1),-1) - SUMPRODUCT({3;1;3;1;3;1;3;1;3;1;3;1;3;1;3;1;3},MID(_xlfn.TEXTJOIN("",TRUE,5905045,MID(B649,1,1),MID(B649,3,4),MID(B649,8,5)),{1;2;3;4;5;6;7;8;9;10;11;12;13;14;15;16;17},1)*1))</f>
        <v>590504510169001642</v>
      </c>
      <c r="D649" s="12" t="s">
        <v>1606</v>
      </c>
    </row>
    <row r="650" spans="1:4" x14ac:dyDescent="0.3">
      <c r="A650" s="11" t="s">
        <v>1442</v>
      </c>
      <c r="B650" s="12" t="s">
        <v>1607</v>
      </c>
      <c r="C650" s="12" t="str" cm="1">
        <f t="array" ref="C650">_xlfn.CONCAT(_xlfn.TEXTJOIN("",TRUE,5905045,MID(B650,1,1),MID(B650,3,4),MID(B650,8,5)),ROUNDUP(SUMPRODUCT({3;1;3;1;3;1;3;1;3;1;3;1;3;1;3;1;3},MID(_xlfn.TEXTJOIN("",TRUE,5905045,MID(B650,1,1),MID(B650,3,4),MID(B650,8,5)),{1;2;3;4;5;6;7;8;9;10;11;12;13;14;15;16;17},1)*1),-1) - SUMPRODUCT({3;1;3;1;3;1;3;1;3;1;3;1;3;1;3;1;3},MID(_xlfn.TEXTJOIN("",TRUE,5905045,MID(B650,1,1),MID(B650,3,4),MID(B650,8,5)),{1;2;3;4;5;6;7;8;9;10;11;12;13;14;15;16;17},1)*1))</f>
        <v>590504510169001659</v>
      </c>
      <c r="D650" s="12" t="s">
        <v>1607</v>
      </c>
    </row>
    <row r="651" spans="1:4" x14ac:dyDescent="0.3">
      <c r="A651" s="11" t="s">
        <v>1442</v>
      </c>
      <c r="B651" s="12" t="s">
        <v>1608</v>
      </c>
      <c r="C651" s="12" t="str" cm="1">
        <f t="array" ref="C651">_xlfn.CONCAT(_xlfn.TEXTJOIN("",TRUE,5905045,MID(B651,1,1),MID(B651,3,4),MID(B651,8,5)),ROUNDUP(SUMPRODUCT({3;1;3;1;3;1;3;1;3;1;3;1;3;1;3;1;3},MID(_xlfn.TEXTJOIN("",TRUE,5905045,MID(B651,1,1),MID(B651,3,4),MID(B651,8,5)),{1;2;3;4;5;6;7;8;9;10;11;12;13;14;15;16;17},1)*1),-1) - SUMPRODUCT({3;1;3;1;3;1;3;1;3;1;3;1;3;1;3;1;3},MID(_xlfn.TEXTJOIN("",TRUE,5905045,MID(B651,1,1),MID(B651,3,4),MID(B651,8,5)),{1;2;3;4;5;6;7;8;9;10;11;12;13;14;15;16;17},1)*1))</f>
        <v>590504510169001666</v>
      </c>
      <c r="D651" s="12" t="s">
        <v>1608</v>
      </c>
    </row>
    <row r="652" spans="1:4" x14ac:dyDescent="0.3">
      <c r="A652" s="11" t="s">
        <v>1442</v>
      </c>
      <c r="B652" s="12" t="s">
        <v>1609</v>
      </c>
      <c r="C652" s="12" t="str" cm="1">
        <f t="array" ref="C652">_xlfn.CONCAT(_xlfn.TEXTJOIN("",TRUE,5905045,MID(B652,1,1),MID(B652,3,4),MID(B652,8,5)),ROUNDUP(SUMPRODUCT({3;1;3;1;3;1;3;1;3;1;3;1;3;1;3;1;3},MID(_xlfn.TEXTJOIN("",TRUE,5905045,MID(B652,1,1),MID(B652,3,4),MID(B652,8,5)),{1;2;3;4;5;6;7;8;9;10;11;12;13;14;15;16;17},1)*1),-1) - SUMPRODUCT({3;1;3;1;3;1;3;1;3;1;3;1;3;1;3;1;3},MID(_xlfn.TEXTJOIN("",TRUE,5905045,MID(B652,1,1),MID(B652,3,4),MID(B652,8,5)),{1;2;3;4;5;6;7;8;9;10;11;12;13;14;15;16;17},1)*1))</f>
        <v>590504510169001673</v>
      </c>
      <c r="D652" s="12" t="s">
        <v>1609</v>
      </c>
    </row>
    <row r="653" spans="1:4" x14ac:dyDescent="0.3">
      <c r="A653" s="11" t="s">
        <v>1442</v>
      </c>
      <c r="B653" s="12" t="s">
        <v>1610</v>
      </c>
      <c r="C653" s="12" t="str" cm="1">
        <f t="array" ref="C653">_xlfn.CONCAT(_xlfn.TEXTJOIN("",TRUE,5905045,MID(B653,1,1),MID(B653,3,4),MID(B653,8,5)),ROUNDUP(SUMPRODUCT({3;1;3;1;3;1;3;1;3;1;3;1;3;1;3;1;3},MID(_xlfn.TEXTJOIN("",TRUE,5905045,MID(B653,1,1),MID(B653,3,4),MID(B653,8,5)),{1;2;3;4;5;6;7;8;9;10;11;12;13;14;15;16;17},1)*1),-1) - SUMPRODUCT({3;1;3;1;3;1;3;1;3;1;3;1;3;1;3;1;3},MID(_xlfn.TEXTJOIN("",TRUE,5905045,MID(B653,1,1),MID(B653,3,4),MID(B653,8,5)),{1;2;3;4;5;6;7;8;9;10;11;12;13;14;15;16;17},1)*1))</f>
        <v>590504510169001680</v>
      </c>
      <c r="D653" s="12" t="s">
        <v>1610</v>
      </c>
    </row>
    <row r="654" spans="1:4" x14ac:dyDescent="0.3">
      <c r="A654" s="11" t="s">
        <v>1442</v>
      </c>
      <c r="B654" s="12" t="s">
        <v>1611</v>
      </c>
      <c r="C654" s="12" t="str" cm="1">
        <f t="array" ref="C654">_xlfn.CONCAT(_xlfn.TEXTJOIN("",TRUE,5905045,MID(B654,1,1),MID(B654,3,4),MID(B654,8,5)),ROUNDUP(SUMPRODUCT({3;1;3;1;3;1;3;1;3;1;3;1;3;1;3;1;3},MID(_xlfn.TEXTJOIN("",TRUE,5905045,MID(B654,1,1),MID(B654,3,4),MID(B654,8,5)),{1;2;3;4;5;6;7;8;9;10;11;12;13;14;15;16;17},1)*1),-1) - SUMPRODUCT({3;1;3;1;3;1;3;1;3;1;3;1;3;1;3;1;3},MID(_xlfn.TEXTJOIN("",TRUE,5905045,MID(B654,1,1),MID(B654,3,4),MID(B654,8,5)),{1;2;3;4;5;6;7;8;9;10;11;12;13;14;15;16;17},1)*1))</f>
        <v>590504510169001697</v>
      </c>
      <c r="D654" s="12" t="s">
        <v>1611</v>
      </c>
    </row>
    <row r="655" spans="1:4" x14ac:dyDescent="0.3">
      <c r="A655" s="11" t="s">
        <v>1442</v>
      </c>
      <c r="B655" s="12" t="s">
        <v>1612</v>
      </c>
      <c r="C655" s="12" t="str" cm="1">
        <f t="array" ref="C655">_xlfn.CONCAT(_xlfn.TEXTJOIN("",TRUE,5905045,MID(B655,1,1),MID(B655,3,4),MID(B655,8,5)),ROUNDUP(SUMPRODUCT({3;1;3;1;3;1;3;1;3;1;3;1;3;1;3;1;3},MID(_xlfn.TEXTJOIN("",TRUE,5905045,MID(B655,1,1),MID(B655,3,4),MID(B655,8,5)),{1;2;3;4;5;6;7;8;9;10;11;12;13;14;15;16;17},1)*1),-1) - SUMPRODUCT({3;1;3;1;3;1;3;1;3;1;3;1;3;1;3;1;3},MID(_xlfn.TEXTJOIN("",TRUE,5905045,MID(B655,1,1),MID(B655,3,4),MID(B655,8,5)),{1;2;3;4;5;6;7;8;9;10;11;12;13;14;15;16;17},1)*1))</f>
        <v>590504510169001703</v>
      </c>
      <c r="D655" s="12" t="s">
        <v>1612</v>
      </c>
    </row>
    <row r="656" spans="1:4" x14ac:dyDescent="0.3">
      <c r="A656" s="11" t="s">
        <v>1442</v>
      </c>
      <c r="B656" s="12" t="s">
        <v>1613</v>
      </c>
      <c r="C656" s="12" t="str" cm="1">
        <f t="array" ref="C656">_xlfn.CONCAT(_xlfn.TEXTJOIN("",TRUE,5905045,MID(B656,1,1),MID(B656,3,4),MID(B656,8,5)),ROUNDUP(SUMPRODUCT({3;1;3;1;3;1;3;1;3;1;3;1;3;1;3;1;3},MID(_xlfn.TEXTJOIN("",TRUE,5905045,MID(B656,1,1),MID(B656,3,4),MID(B656,8,5)),{1;2;3;4;5;6;7;8;9;10;11;12;13;14;15;16;17},1)*1),-1) - SUMPRODUCT({3;1;3;1;3;1;3;1;3;1;3;1;3;1;3;1;3},MID(_xlfn.TEXTJOIN("",TRUE,5905045,MID(B656,1,1),MID(B656,3,4),MID(B656,8,5)),{1;2;3;4;5;6;7;8;9;10;11;12;13;14;15;16;17},1)*1))</f>
        <v>590504510169001710</v>
      </c>
      <c r="D656" s="12" t="s">
        <v>1613</v>
      </c>
    </row>
    <row r="657" spans="1:4" x14ac:dyDescent="0.3">
      <c r="A657" s="11" t="s">
        <v>1442</v>
      </c>
      <c r="B657" s="12" t="s">
        <v>1614</v>
      </c>
      <c r="C657" s="12" t="str" cm="1">
        <f t="array" ref="C657">_xlfn.CONCAT(_xlfn.TEXTJOIN("",TRUE,5905045,MID(B657,1,1),MID(B657,3,4),MID(B657,8,5)),ROUNDUP(SUMPRODUCT({3;1;3;1;3;1;3;1;3;1;3;1;3;1;3;1;3},MID(_xlfn.TEXTJOIN("",TRUE,5905045,MID(B657,1,1),MID(B657,3,4),MID(B657,8,5)),{1;2;3;4;5;6;7;8;9;10;11;12;13;14;15;16;17},1)*1),-1) - SUMPRODUCT({3;1;3;1;3;1;3;1;3;1;3;1;3;1;3;1;3},MID(_xlfn.TEXTJOIN("",TRUE,5905045,MID(B657,1,1),MID(B657,3,4),MID(B657,8,5)),{1;2;3;4;5;6;7;8;9;10;11;12;13;14;15;16;17},1)*1))</f>
        <v>590504510169001727</v>
      </c>
      <c r="D657" s="12" t="s">
        <v>1614</v>
      </c>
    </row>
    <row r="658" spans="1:4" x14ac:dyDescent="0.3">
      <c r="A658" s="11" t="s">
        <v>1442</v>
      </c>
      <c r="B658" s="12" t="s">
        <v>1615</v>
      </c>
      <c r="C658" s="12" t="str" cm="1">
        <f t="array" ref="C658">_xlfn.CONCAT(_xlfn.TEXTJOIN("",TRUE,5905045,MID(B658,1,1),MID(B658,3,4),MID(B658,8,5)),ROUNDUP(SUMPRODUCT({3;1;3;1;3;1;3;1;3;1;3;1;3;1;3;1;3},MID(_xlfn.TEXTJOIN("",TRUE,5905045,MID(B658,1,1),MID(B658,3,4),MID(B658,8,5)),{1;2;3;4;5;6;7;8;9;10;11;12;13;14;15;16;17},1)*1),-1) - SUMPRODUCT({3;1;3;1;3;1;3;1;3;1;3;1;3;1;3;1;3},MID(_xlfn.TEXTJOIN("",TRUE,5905045,MID(B658,1,1),MID(B658,3,4),MID(B658,8,5)),{1;2;3;4;5;6;7;8;9;10;11;12;13;14;15;16;17},1)*1))</f>
        <v>590504510169001734</v>
      </c>
      <c r="D658" s="12" t="s">
        <v>1615</v>
      </c>
    </row>
    <row r="659" spans="1:4" x14ac:dyDescent="0.3">
      <c r="A659" s="11" t="s">
        <v>1442</v>
      </c>
      <c r="B659" s="12" t="s">
        <v>1616</v>
      </c>
      <c r="C659" s="12" t="str" cm="1">
        <f t="array" ref="C659">_xlfn.CONCAT(_xlfn.TEXTJOIN("",TRUE,5905045,MID(B659,1,1),MID(B659,3,4),MID(B659,8,5)),ROUNDUP(SUMPRODUCT({3;1;3;1;3;1;3;1;3;1;3;1;3;1;3;1;3},MID(_xlfn.TEXTJOIN("",TRUE,5905045,MID(B659,1,1),MID(B659,3,4),MID(B659,8,5)),{1;2;3;4;5;6;7;8;9;10;11;12;13;14;15;16;17},1)*1),-1) - SUMPRODUCT({3;1;3;1;3;1;3;1;3;1;3;1;3;1;3;1;3},MID(_xlfn.TEXTJOIN("",TRUE,5905045,MID(B659,1,1),MID(B659,3,4),MID(B659,8,5)),{1;2;3;4;5;6;7;8;9;10;11;12;13;14;15;16;17},1)*1))</f>
        <v>590504510169001741</v>
      </c>
      <c r="D659" s="12" t="s">
        <v>1616</v>
      </c>
    </row>
    <row r="660" spans="1:4" x14ac:dyDescent="0.3">
      <c r="A660" s="11" t="s">
        <v>1442</v>
      </c>
      <c r="B660" s="12" t="s">
        <v>1617</v>
      </c>
      <c r="C660" s="12" t="str" cm="1">
        <f t="array" ref="C660">_xlfn.CONCAT(_xlfn.TEXTJOIN("",TRUE,5905045,MID(B660,1,1),MID(B660,3,4),MID(B660,8,5)),ROUNDUP(SUMPRODUCT({3;1;3;1;3;1;3;1;3;1;3;1;3;1;3;1;3},MID(_xlfn.TEXTJOIN("",TRUE,5905045,MID(B660,1,1),MID(B660,3,4),MID(B660,8,5)),{1;2;3;4;5;6;7;8;9;10;11;12;13;14;15;16;17},1)*1),-1) - SUMPRODUCT({3;1;3;1;3;1;3;1;3;1;3;1;3;1;3;1;3},MID(_xlfn.TEXTJOIN("",TRUE,5905045,MID(B660,1,1),MID(B660,3,4),MID(B660,8,5)),{1;2;3;4;5;6;7;8;9;10;11;12;13;14;15;16;17},1)*1))</f>
        <v>590504510169001758</v>
      </c>
      <c r="D660" s="12" t="s">
        <v>1617</v>
      </c>
    </row>
    <row r="661" spans="1:4" x14ac:dyDescent="0.3">
      <c r="A661" s="11" t="s">
        <v>1442</v>
      </c>
      <c r="B661" s="12" t="s">
        <v>1618</v>
      </c>
      <c r="C661" s="12" t="str" cm="1">
        <f t="array" ref="C661">_xlfn.CONCAT(_xlfn.TEXTJOIN("",TRUE,5905045,MID(B661,1,1),MID(B661,3,4),MID(B661,8,5)),ROUNDUP(SUMPRODUCT({3;1;3;1;3;1;3;1;3;1;3;1;3;1;3;1;3},MID(_xlfn.TEXTJOIN("",TRUE,5905045,MID(B661,1,1),MID(B661,3,4),MID(B661,8,5)),{1;2;3;4;5;6;7;8;9;10;11;12;13;14;15;16;17},1)*1),-1) - SUMPRODUCT({3;1;3;1;3;1;3;1;3;1;3;1;3;1;3;1;3},MID(_xlfn.TEXTJOIN("",TRUE,5905045,MID(B661,1,1),MID(B661,3,4),MID(B661,8,5)),{1;2;3;4;5;6;7;8;9;10;11;12;13;14;15;16;17},1)*1))</f>
        <v>590504510169001765</v>
      </c>
      <c r="D661" s="12" t="s">
        <v>1618</v>
      </c>
    </row>
    <row r="662" spans="1:4" x14ac:dyDescent="0.3">
      <c r="A662" s="11" t="s">
        <v>1442</v>
      </c>
      <c r="B662" s="12" t="s">
        <v>1619</v>
      </c>
      <c r="C662" s="12" t="str" cm="1">
        <f t="array" ref="C662">_xlfn.CONCAT(_xlfn.TEXTJOIN("",TRUE,5905045,MID(B662,1,1),MID(B662,3,4),MID(B662,8,5)),ROUNDUP(SUMPRODUCT({3;1;3;1;3;1;3;1;3;1;3;1;3;1;3;1;3},MID(_xlfn.TEXTJOIN("",TRUE,5905045,MID(B662,1,1),MID(B662,3,4),MID(B662,8,5)),{1;2;3;4;5;6;7;8;9;10;11;12;13;14;15;16;17},1)*1),-1) - SUMPRODUCT({3;1;3;1;3;1;3;1;3;1;3;1;3;1;3;1;3},MID(_xlfn.TEXTJOIN("",TRUE,5905045,MID(B662,1,1),MID(B662,3,4),MID(B662,8,5)),{1;2;3;4;5;6;7;8;9;10;11;12;13;14;15;16;17},1)*1))</f>
        <v>590504510169001772</v>
      </c>
      <c r="D662" s="12" t="s">
        <v>1619</v>
      </c>
    </row>
    <row r="663" spans="1:4" x14ac:dyDescent="0.3">
      <c r="A663" s="11" t="s">
        <v>1442</v>
      </c>
      <c r="B663" s="12" t="s">
        <v>1620</v>
      </c>
      <c r="C663" s="12" t="str" cm="1">
        <f t="array" ref="C663">_xlfn.CONCAT(_xlfn.TEXTJOIN("",TRUE,5905045,MID(B663,1,1),MID(B663,3,4),MID(B663,8,5)),ROUNDUP(SUMPRODUCT({3;1;3;1;3;1;3;1;3;1;3;1;3;1;3;1;3},MID(_xlfn.TEXTJOIN("",TRUE,5905045,MID(B663,1,1),MID(B663,3,4),MID(B663,8,5)),{1;2;3;4;5;6;7;8;9;10;11;12;13;14;15;16;17},1)*1),-1) - SUMPRODUCT({3;1;3;1;3;1;3;1;3;1;3;1;3;1;3;1;3},MID(_xlfn.TEXTJOIN("",TRUE,5905045,MID(B663,1,1),MID(B663,3,4),MID(B663,8,5)),{1;2;3;4;5;6;7;8;9;10;11;12;13;14;15;16;17},1)*1))</f>
        <v>590504510169001789</v>
      </c>
      <c r="D663" s="12" t="s">
        <v>1620</v>
      </c>
    </row>
    <row r="664" spans="1:4" x14ac:dyDescent="0.3">
      <c r="A664" s="11" t="s">
        <v>1442</v>
      </c>
      <c r="B664" s="12" t="s">
        <v>1621</v>
      </c>
      <c r="C664" s="12" t="str" cm="1">
        <f t="array" ref="C664">_xlfn.CONCAT(_xlfn.TEXTJOIN("",TRUE,5905045,MID(B664,1,1),MID(B664,3,4),MID(B664,8,5)),ROUNDUP(SUMPRODUCT({3;1;3;1;3;1;3;1;3;1;3;1;3;1;3;1;3},MID(_xlfn.TEXTJOIN("",TRUE,5905045,MID(B664,1,1),MID(B664,3,4),MID(B664,8,5)),{1;2;3;4;5;6;7;8;9;10;11;12;13;14;15;16;17},1)*1),-1) - SUMPRODUCT({3;1;3;1;3;1;3;1;3;1;3;1;3;1;3;1;3},MID(_xlfn.TEXTJOIN("",TRUE,5905045,MID(B664,1,1),MID(B664,3,4),MID(B664,8,5)),{1;2;3;4;5;6;7;8;9;10;11;12;13;14;15;16;17},1)*1))</f>
        <v>590504510169001796</v>
      </c>
      <c r="D664" s="12" t="s">
        <v>1621</v>
      </c>
    </row>
    <row r="665" spans="1:4" x14ac:dyDescent="0.3">
      <c r="A665" s="11" t="s">
        <v>1442</v>
      </c>
      <c r="B665" s="12" t="s">
        <v>1622</v>
      </c>
      <c r="C665" s="12" t="str" cm="1">
        <f t="array" ref="C665">_xlfn.CONCAT(_xlfn.TEXTJOIN("",TRUE,5905045,MID(B665,1,1),MID(B665,3,4),MID(B665,8,5)),ROUNDUP(SUMPRODUCT({3;1;3;1;3;1;3;1;3;1;3;1;3;1;3;1;3},MID(_xlfn.TEXTJOIN("",TRUE,5905045,MID(B665,1,1),MID(B665,3,4),MID(B665,8,5)),{1;2;3;4;5;6;7;8;9;10;11;12;13;14;15;16;17},1)*1),-1) - SUMPRODUCT({3;1;3;1;3;1;3;1;3;1;3;1;3;1;3;1;3},MID(_xlfn.TEXTJOIN("",TRUE,5905045,MID(B665,1,1),MID(B665,3,4),MID(B665,8,5)),{1;2;3;4;5;6;7;8;9;10;11;12;13;14;15;16;17},1)*1))</f>
        <v>590504510169001802</v>
      </c>
      <c r="D665" s="12" t="s">
        <v>1622</v>
      </c>
    </row>
    <row r="666" spans="1:4" x14ac:dyDescent="0.3">
      <c r="A666" s="11" t="s">
        <v>1442</v>
      </c>
      <c r="B666" s="12" t="s">
        <v>1623</v>
      </c>
      <c r="C666" s="12" t="str" cm="1">
        <f t="array" ref="C666">_xlfn.CONCAT(_xlfn.TEXTJOIN("",TRUE,5905045,MID(B666,1,1),MID(B666,3,4),MID(B666,8,5)),ROUNDUP(SUMPRODUCT({3;1;3;1;3;1;3;1;3;1;3;1;3;1;3;1;3},MID(_xlfn.TEXTJOIN("",TRUE,5905045,MID(B666,1,1),MID(B666,3,4),MID(B666,8,5)),{1;2;3;4;5;6;7;8;9;10;11;12;13;14;15;16;17},1)*1),-1) - SUMPRODUCT({3;1;3;1;3;1;3;1;3;1;3;1;3;1;3;1;3},MID(_xlfn.TEXTJOIN("",TRUE,5905045,MID(B666,1,1),MID(B666,3,4),MID(B666,8,5)),{1;2;3;4;5;6;7;8;9;10;11;12;13;14;15;16;17},1)*1))</f>
        <v>590504510169001819</v>
      </c>
      <c r="D666" s="12" t="s">
        <v>1623</v>
      </c>
    </row>
    <row r="667" spans="1:4" x14ac:dyDescent="0.3">
      <c r="A667" s="11" t="s">
        <v>1442</v>
      </c>
      <c r="B667" s="12" t="s">
        <v>1624</v>
      </c>
      <c r="C667" s="12" t="str" cm="1">
        <f t="array" ref="C667">_xlfn.CONCAT(_xlfn.TEXTJOIN("",TRUE,5905045,MID(B667,1,1),MID(B667,3,4),MID(B667,8,5)),ROUNDUP(SUMPRODUCT({3;1;3;1;3;1;3;1;3;1;3;1;3;1;3;1;3},MID(_xlfn.TEXTJOIN("",TRUE,5905045,MID(B667,1,1),MID(B667,3,4),MID(B667,8,5)),{1;2;3;4;5;6;7;8;9;10;11;12;13;14;15;16;17},1)*1),-1) - SUMPRODUCT({3;1;3;1;3;1;3;1;3;1;3;1;3;1;3;1;3},MID(_xlfn.TEXTJOIN("",TRUE,5905045,MID(B667,1,1),MID(B667,3,4),MID(B667,8,5)),{1;2;3;4;5;6;7;8;9;10;11;12;13;14;15;16;17},1)*1))</f>
        <v>590504510169001826</v>
      </c>
      <c r="D667" s="12" t="s">
        <v>1624</v>
      </c>
    </row>
    <row r="668" spans="1:4" x14ac:dyDescent="0.3">
      <c r="A668" s="11" t="s">
        <v>1442</v>
      </c>
      <c r="B668" s="12" t="s">
        <v>1625</v>
      </c>
      <c r="C668" s="12" t="str" cm="1">
        <f t="array" ref="C668">_xlfn.CONCAT(_xlfn.TEXTJOIN("",TRUE,5905045,MID(B668,1,1),MID(B668,3,4),MID(B668,8,5)),ROUNDUP(SUMPRODUCT({3;1;3;1;3;1;3;1;3;1;3;1;3;1;3;1;3},MID(_xlfn.TEXTJOIN("",TRUE,5905045,MID(B668,1,1),MID(B668,3,4),MID(B668,8,5)),{1;2;3;4;5;6;7;8;9;10;11;12;13;14;15;16;17},1)*1),-1) - SUMPRODUCT({3;1;3;1;3;1;3;1;3;1;3;1;3;1;3;1;3},MID(_xlfn.TEXTJOIN("",TRUE,5905045,MID(B668,1,1),MID(B668,3,4),MID(B668,8,5)),{1;2;3;4;5;6;7;8;9;10;11;12;13;14;15;16;17},1)*1))</f>
        <v>590504510169001833</v>
      </c>
      <c r="D668" s="12" t="s">
        <v>1625</v>
      </c>
    </row>
    <row r="669" spans="1:4" x14ac:dyDescent="0.3">
      <c r="A669" s="11" t="s">
        <v>1442</v>
      </c>
      <c r="B669" s="12" t="s">
        <v>1626</v>
      </c>
      <c r="C669" s="12" t="str" cm="1">
        <f t="array" ref="C669">_xlfn.CONCAT(_xlfn.TEXTJOIN("",TRUE,5905045,MID(B669,1,1),MID(B669,3,4),MID(B669,8,5)),ROUNDUP(SUMPRODUCT({3;1;3;1;3;1;3;1;3;1;3;1;3;1;3;1;3},MID(_xlfn.TEXTJOIN("",TRUE,5905045,MID(B669,1,1),MID(B669,3,4),MID(B669,8,5)),{1;2;3;4;5;6;7;8;9;10;11;12;13;14;15;16;17},1)*1),-1) - SUMPRODUCT({3;1;3;1;3;1;3;1;3;1;3;1;3;1;3;1;3},MID(_xlfn.TEXTJOIN("",TRUE,5905045,MID(B669,1,1),MID(B669,3,4),MID(B669,8,5)),{1;2;3;4;5;6;7;8;9;10;11;12;13;14;15;16;17},1)*1))</f>
        <v>590504510169001840</v>
      </c>
      <c r="D669" s="12" t="s">
        <v>1626</v>
      </c>
    </row>
    <row r="670" spans="1:4" x14ac:dyDescent="0.3">
      <c r="A670" s="11" t="s">
        <v>1442</v>
      </c>
      <c r="B670" s="12" t="s">
        <v>1627</v>
      </c>
      <c r="C670" s="12" t="str" cm="1">
        <f t="array" ref="C670">_xlfn.CONCAT(_xlfn.TEXTJOIN("",TRUE,5905045,MID(B670,1,1),MID(B670,3,4),MID(B670,8,5)),ROUNDUP(SUMPRODUCT({3;1;3;1;3;1;3;1;3;1;3;1;3;1;3;1;3},MID(_xlfn.TEXTJOIN("",TRUE,5905045,MID(B670,1,1),MID(B670,3,4),MID(B670,8,5)),{1;2;3;4;5;6;7;8;9;10;11;12;13;14;15;16;17},1)*1),-1) - SUMPRODUCT({3;1;3;1;3;1;3;1;3;1;3;1;3;1;3;1;3},MID(_xlfn.TEXTJOIN("",TRUE,5905045,MID(B670,1,1),MID(B670,3,4),MID(B670,8,5)),{1;2;3;4;5;6;7;8;9;10;11;12;13;14;15;16;17},1)*1))</f>
        <v>590504510169001857</v>
      </c>
      <c r="D670" s="12" t="s">
        <v>1627</v>
      </c>
    </row>
    <row r="671" spans="1:4" x14ac:dyDescent="0.3">
      <c r="A671" s="11" t="s">
        <v>1442</v>
      </c>
      <c r="B671" s="12" t="s">
        <v>1628</v>
      </c>
      <c r="C671" s="12" t="str" cm="1">
        <f t="array" ref="C671">_xlfn.CONCAT(_xlfn.TEXTJOIN("",TRUE,5905045,MID(B671,1,1),MID(B671,3,4),MID(B671,8,5)),ROUNDUP(SUMPRODUCT({3;1;3;1;3;1;3;1;3;1;3;1;3;1;3;1;3},MID(_xlfn.TEXTJOIN("",TRUE,5905045,MID(B671,1,1),MID(B671,3,4),MID(B671,8,5)),{1;2;3;4;5;6;7;8;9;10;11;12;13;14;15;16;17},1)*1),-1) - SUMPRODUCT({3;1;3;1;3;1;3;1;3;1;3;1;3;1;3;1;3},MID(_xlfn.TEXTJOIN("",TRUE,5905045,MID(B671,1,1),MID(B671,3,4),MID(B671,8,5)),{1;2;3;4;5;6;7;8;9;10;11;12;13;14;15;16;17},1)*1))</f>
        <v>590504510169001864</v>
      </c>
      <c r="D671" s="12" t="s">
        <v>1628</v>
      </c>
    </row>
    <row r="672" spans="1:4" x14ac:dyDescent="0.3">
      <c r="A672" s="11" t="s">
        <v>1442</v>
      </c>
      <c r="B672" s="12" t="s">
        <v>1629</v>
      </c>
      <c r="C672" s="12" t="str" cm="1">
        <f t="array" ref="C672">_xlfn.CONCAT(_xlfn.TEXTJOIN("",TRUE,5905045,MID(B672,1,1),MID(B672,3,4),MID(B672,8,5)),ROUNDUP(SUMPRODUCT({3;1;3;1;3;1;3;1;3;1;3;1;3;1;3;1;3},MID(_xlfn.TEXTJOIN("",TRUE,5905045,MID(B672,1,1),MID(B672,3,4),MID(B672,8,5)),{1;2;3;4;5;6;7;8;9;10;11;12;13;14;15;16;17},1)*1),-1) - SUMPRODUCT({3;1;3;1;3;1;3;1;3;1;3;1;3;1;3;1;3},MID(_xlfn.TEXTJOIN("",TRUE,5905045,MID(B672,1,1),MID(B672,3,4),MID(B672,8,5)),{1;2;3;4;5;6;7;8;9;10;11;12;13;14;15;16;17},1)*1))</f>
        <v>590504510169001871</v>
      </c>
      <c r="D672" s="12" t="s">
        <v>1629</v>
      </c>
    </row>
    <row r="673" spans="1:4" x14ac:dyDescent="0.3">
      <c r="A673" s="11" t="s">
        <v>1442</v>
      </c>
      <c r="B673" s="12" t="s">
        <v>1630</v>
      </c>
      <c r="C673" s="12" t="str" cm="1">
        <f t="array" ref="C673">_xlfn.CONCAT(_xlfn.TEXTJOIN("",TRUE,5905045,MID(B673,1,1),MID(B673,3,4),MID(B673,8,5)),ROUNDUP(SUMPRODUCT({3;1;3;1;3;1;3;1;3;1;3;1;3;1;3;1;3},MID(_xlfn.TEXTJOIN("",TRUE,5905045,MID(B673,1,1),MID(B673,3,4),MID(B673,8,5)),{1;2;3;4;5;6;7;8;9;10;11;12;13;14;15;16;17},1)*1),-1) - SUMPRODUCT({3;1;3;1;3;1;3;1;3;1;3;1;3;1;3;1;3},MID(_xlfn.TEXTJOIN("",TRUE,5905045,MID(B673,1,1),MID(B673,3,4),MID(B673,8,5)),{1;2;3;4;5;6;7;8;9;10;11;12;13;14;15;16;17},1)*1))</f>
        <v>590504510169001888</v>
      </c>
      <c r="D673" s="12" t="s">
        <v>1630</v>
      </c>
    </row>
    <row r="674" spans="1:4" x14ac:dyDescent="0.3">
      <c r="A674" s="11" t="s">
        <v>1442</v>
      </c>
      <c r="B674" s="12" t="s">
        <v>1631</v>
      </c>
      <c r="C674" s="12" t="str" cm="1">
        <f t="array" ref="C674">_xlfn.CONCAT(_xlfn.TEXTJOIN("",TRUE,5905045,MID(B674,1,1),MID(B674,3,4),MID(B674,8,5)),ROUNDUP(SUMPRODUCT({3;1;3;1;3;1;3;1;3;1;3;1;3;1;3;1;3},MID(_xlfn.TEXTJOIN("",TRUE,5905045,MID(B674,1,1),MID(B674,3,4),MID(B674,8,5)),{1;2;3;4;5;6;7;8;9;10;11;12;13;14;15;16;17},1)*1),-1) - SUMPRODUCT({3;1;3;1;3;1;3;1;3;1;3;1;3;1;3;1;3},MID(_xlfn.TEXTJOIN("",TRUE,5905045,MID(B674,1,1),MID(B674,3,4),MID(B674,8,5)),{1;2;3;4;5;6;7;8;9;10;11;12;13;14;15;16;17},1)*1))</f>
        <v>590504510169001895</v>
      </c>
      <c r="D674" s="12" t="s">
        <v>1631</v>
      </c>
    </row>
    <row r="675" spans="1:4" x14ac:dyDescent="0.3">
      <c r="A675" s="11" t="s">
        <v>1442</v>
      </c>
      <c r="B675" s="12" t="s">
        <v>1632</v>
      </c>
      <c r="C675" s="12" t="str" cm="1">
        <f t="array" ref="C675">_xlfn.CONCAT(_xlfn.TEXTJOIN("",TRUE,5905045,MID(B675,1,1),MID(B675,3,4),MID(B675,8,5)),ROUNDUP(SUMPRODUCT({3;1;3;1;3;1;3;1;3;1;3;1;3;1;3;1;3},MID(_xlfn.TEXTJOIN("",TRUE,5905045,MID(B675,1,1),MID(B675,3,4),MID(B675,8,5)),{1;2;3;4;5;6;7;8;9;10;11;12;13;14;15;16;17},1)*1),-1) - SUMPRODUCT({3;1;3;1;3;1;3;1;3;1;3;1;3;1;3;1;3},MID(_xlfn.TEXTJOIN("",TRUE,5905045,MID(B675,1,1),MID(B675,3,4),MID(B675,8,5)),{1;2;3;4;5;6;7;8;9;10;11;12;13;14;15;16;17},1)*1))</f>
        <v>590504510169001901</v>
      </c>
      <c r="D675" s="12" t="s">
        <v>1632</v>
      </c>
    </row>
    <row r="676" spans="1:4" x14ac:dyDescent="0.3">
      <c r="A676" s="11" t="s">
        <v>1442</v>
      </c>
      <c r="B676" s="12" t="s">
        <v>1633</v>
      </c>
      <c r="C676" s="12" t="str" cm="1">
        <f t="array" ref="C676">_xlfn.CONCAT(_xlfn.TEXTJOIN("",TRUE,5905045,MID(B676,1,1),MID(B676,3,4),MID(B676,8,5)),ROUNDUP(SUMPRODUCT({3;1;3;1;3;1;3;1;3;1;3;1;3;1;3;1;3},MID(_xlfn.TEXTJOIN("",TRUE,5905045,MID(B676,1,1),MID(B676,3,4),MID(B676,8,5)),{1;2;3;4;5;6;7;8;9;10;11;12;13;14;15;16;17},1)*1),-1) - SUMPRODUCT({3;1;3;1;3;1;3;1;3;1;3;1;3;1;3;1;3},MID(_xlfn.TEXTJOIN("",TRUE,5905045,MID(B676,1,1),MID(B676,3,4),MID(B676,8,5)),{1;2;3;4;5;6;7;8;9;10;11;12;13;14;15;16;17},1)*1))</f>
        <v>590504510169001918</v>
      </c>
      <c r="D676" s="12" t="s">
        <v>1633</v>
      </c>
    </row>
    <row r="677" spans="1:4" x14ac:dyDescent="0.3">
      <c r="A677" s="11" t="s">
        <v>1442</v>
      </c>
      <c r="B677" s="12" t="s">
        <v>1634</v>
      </c>
      <c r="C677" s="12" t="str" cm="1">
        <f t="array" ref="C677">_xlfn.CONCAT(_xlfn.TEXTJOIN("",TRUE,5905045,MID(B677,1,1),MID(B677,3,4),MID(B677,8,5)),ROUNDUP(SUMPRODUCT({3;1;3;1;3;1;3;1;3;1;3;1;3;1;3;1;3},MID(_xlfn.TEXTJOIN("",TRUE,5905045,MID(B677,1,1),MID(B677,3,4),MID(B677,8,5)),{1;2;3;4;5;6;7;8;9;10;11;12;13;14;15;16;17},1)*1),-1) - SUMPRODUCT({3;1;3;1;3;1;3;1;3;1;3;1;3;1;3;1;3},MID(_xlfn.TEXTJOIN("",TRUE,5905045,MID(B677,1,1),MID(B677,3,4),MID(B677,8,5)),{1;2;3;4;5;6;7;8;9;10;11;12;13;14;15;16;17},1)*1))</f>
        <v>590504510169001925</v>
      </c>
      <c r="D677" s="12" t="s">
        <v>1634</v>
      </c>
    </row>
    <row r="678" spans="1:4" x14ac:dyDescent="0.3">
      <c r="A678" s="11" t="s">
        <v>1442</v>
      </c>
      <c r="B678" s="12" t="s">
        <v>1635</v>
      </c>
      <c r="C678" s="12" t="str" cm="1">
        <f t="array" ref="C678">_xlfn.CONCAT(_xlfn.TEXTJOIN("",TRUE,5905045,MID(B678,1,1),MID(B678,3,4),MID(B678,8,5)),ROUNDUP(SUMPRODUCT({3;1;3;1;3;1;3;1;3;1;3;1;3;1;3;1;3},MID(_xlfn.TEXTJOIN("",TRUE,5905045,MID(B678,1,1),MID(B678,3,4),MID(B678,8,5)),{1;2;3;4;5;6;7;8;9;10;11;12;13;14;15;16;17},1)*1),-1) - SUMPRODUCT({3;1;3;1;3;1;3;1;3;1;3;1;3;1;3;1;3},MID(_xlfn.TEXTJOIN("",TRUE,5905045,MID(B678,1,1),MID(B678,3,4),MID(B678,8,5)),{1;2;3;4;5;6;7;8;9;10;11;12;13;14;15;16;17},1)*1))</f>
        <v>590504510169001932</v>
      </c>
      <c r="D678" s="12" t="s">
        <v>1635</v>
      </c>
    </row>
    <row r="679" spans="1:4" x14ac:dyDescent="0.3">
      <c r="A679" s="11" t="s">
        <v>1442</v>
      </c>
      <c r="B679" s="12" t="s">
        <v>1636</v>
      </c>
      <c r="C679" s="12" t="str" cm="1">
        <f t="array" ref="C679">_xlfn.CONCAT(_xlfn.TEXTJOIN("",TRUE,5905045,MID(B679,1,1),MID(B679,3,4),MID(B679,8,5)),ROUNDUP(SUMPRODUCT({3;1;3;1;3;1;3;1;3;1;3;1;3;1;3;1;3},MID(_xlfn.TEXTJOIN("",TRUE,5905045,MID(B679,1,1),MID(B679,3,4),MID(B679,8,5)),{1;2;3;4;5;6;7;8;9;10;11;12;13;14;15;16;17},1)*1),-1) - SUMPRODUCT({3;1;3;1;3;1;3;1;3;1;3;1;3;1;3;1;3},MID(_xlfn.TEXTJOIN("",TRUE,5905045,MID(B679,1,1),MID(B679,3,4),MID(B679,8,5)),{1;2;3;4;5;6;7;8;9;10;11;12;13;14;15;16;17},1)*1))</f>
        <v>590504510169001949</v>
      </c>
      <c r="D679" s="12" t="s">
        <v>1636</v>
      </c>
    </row>
    <row r="680" spans="1:4" x14ac:dyDescent="0.3">
      <c r="A680" s="11" t="s">
        <v>1442</v>
      </c>
      <c r="B680" s="12" t="s">
        <v>1637</v>
      </c>
      <c r="C680" s="12" t="str" cm="1">
        <f t="array" ref="C680">_xlfn.CONCAT(_xlfn.TEXTJOIN("",TRUE,5905045,MID(B680,1,1),MID(B680,3,4),MID(B680,8,5)),ROUNDUP(SUMPRODUCT({3;1;3;1;3;1;3;1;3;1;3;1;3;1;3;1;3},MID(_xlfn.TEXTJOIN("",TRUE,5905045,MID(B680,1,1),MID(B680,3,4),MID(B680,8,5)),{1;2;3;4;5;6;7;8;9;10;11;12;13;14;15;16;17},1)*1),-1) - SUMPRODUCT({3;1;3;1;3;1;3;1;3;1;3;1;3;1;3;1;3},MID(_xlfn.TEXTJOIN("",TRUE,5905045,MID(B680,1,1),MID(B680,3,4),MID(B680,8,5)),{1;2;3;4;5;6;7;8;9;10;11;12;13;14;15;16;17},1)*1))</f>
        <v>590504510169001956</v>
      </c>
      <c r="D680" s="12" t="s">
        <v>1637</v>
      </c>
    </row>
    <row r="681" spans="1:4" x14ac:dyDescent="0.3">
      <c r="A681" s="11" t="s">
        <v>1442</v>
      </c>
      <c r="B681" s="12" t="s">
        <v>1638</v>
      </c>
      <c r="C681" s="12" t="str" cm="1">
        <f t="array" ref="C681">_xlfn.CONCAT(_xlfn.TEXTJOIN("",TRUE,5905045,MID(B681,1,1),MID(B681,3,4),MID(B681,8,5)),ROUNDUP(SUMPRODUCT({3;1;3;1;3;1;3;1;3;1;3;1;3;1;3;1;3},MID(_xlfn.TEXTJOIN("",TRUE,5905045,MID(B681,1,1),MID(B681,3,4),MID(B681,8,5)),{1;2;3;4;5;6;7;8;9;10;11;12;13;14;15;16;17},1)*1),-1) - SUMPRODUCT({3;1;3;1;3;1;3;1;3;1;3;1;3;1;3;1;3},MID(_xlfn.TEXTJOIN("",TRUE,5905045,MID(B681,1,1),MID(B681,3,4),MID(B681,8,5)),{1;2;3;4;5;6;7;8;9;10;11;12;13;14;15;16;17},1)*1))</f>
        <v>590504510169001963</v>
      </c>
      <c r="D681" s="12" t="s">
        <v>1638</v>
      </c>
    </row>
    <row r="682" spans="1:4" x14ac:dyDescent="0.3">
      <c r="A682" s="11" t="s">
        <v>1442</v>
      </c>
      <c r="B682" s="12" t="s">
        <v>1639</v>
      </c>
      <c r="C682" s="12" t="str" cm="1">
        <f t="array" ref="C682">_xlfn.CONCAT(_xlfn.TEXTJOIN("",TRUE,5905045,MID(B682,1,1),MID(B682,3,4),MID(B682,8,5)),ROUNDUP(SUMPRODUCT({3;1;3;1;3;1;3;1;3;1;3;1;3;1;3;1;3},MID(_xlfn.TEXTJOIN("",TRUE,5905045,MID(B682,1,1),MID(B682,3,4),MID(B682,8,5)),{1;2;3;4;5;6;7;8;9;10;11;12;13;14;15;16;17},1)*1),-1) - SUMPRODUCT({3;1;3;1;3;1;3;1;3;1;3;1;3;1;3;1;3},MID(_xlfn.TEXTJOIN("",TRUE,5905045,MID(B682,1,1),MID(B682,3,4),MID(B682,8,5)),{1;2;3;4;5;6;7;8;9;10;11;12;13;14;15;16;17},1)*1))</f>
        <v>590504510169001970</v>
      </c>
      <c r="D682" s="12" t="s">
        <v>1639</v>
      </c>
    </row>
    <row r="683" spans="1:4" x14ac:dyDescent="0.3">
      <c r="A683" s="11" t="s">
        <v>1442</v>
      </c>
      <c r="B683" s="12" t="s">
        <v>1640</v>
      </c>
      <c r="C683" s="12" t="str" cm="1">
        <f t="array" ref="C683">_xlfn.CONCAT(_xlfn.TEXTJOIN("",TRUE,5905045,MID(B683,1,1),MID(B683,3,4),MID(B683,8,5)),ROUNDUP(SUMPRODUCT({3;1;3;1;3;1;3;1;3;1;3;1;3;1;3;1;3},MID(_xlfn.TEXTJOIN("",TRUE,5905045,MID(B683,1,1),MID(B683,3,4),MID(B683,8,5)),{1;2;3;4;5;6;7;8;9;10;11;12;13;14;15;16;17},1)*1),-1) - SUMPRODUCT({3;1;3;1;3;1;3;1;3;1;3;1;3;1;3;1;3},MID(_xlfn.TEXTJOIN("",TRUE,5905045,MID(B683,1,1),MID(B683,3,4),MID(B683,8,5)),{1;2;3;4;5;6;7;8;9;10;11;12;13;14;15;16;17},1)*1))</f>
        <v>590504510169001987</v>
      </c>
      <c r="D683" s="12" t="s">
        <v>1640</v>
      </c>
    </row>
    <row r="684" spans="1:4" x14ac:dyDescent="0.3">
      <c r="A684" s="11" t="s">
        <v>1442</v>
      </c>
      <c r="B684" s="12" t="s">
        <v>1641</v>
      </c>
      <c r="C684" s="12" t="str" cm="1">
        <f t="array" ref="C684">_xlfn.CONCAT(_xlfn.TEXTJOIN("",TRUE,5905045,MID(B684,1,1),MID(B684,3,4),MID(B684,8,5)),ROUNDUP(SUMPRODUCT({3;1;3;1;3;1;3;1;3;1;3;1;3;1;3;1;3},MID(_xlfn.TEXTJOIN("",TRUE,5905045,MID(B684,1,1),MID(B684,3,4),MID(B684,8,5)),{1;2;3;4;5;6;7;8;9;10;11;12;13;14;15;16;17},1)*1),-1) - SUMPRODUCT({3;1;3;1;3;1;3;1;3;1;3;1;3;1;3;1;3},MID(_xlfn.TEXTJOIN("",TRUE,5905045,MID(B684,1,1),MID(B684,3,4),MID(B684,8,5)),{1;2;3;4;5;6;7;8;9;10;11;12;13;14;15;16;17},1)*1))</f>
        <v>590504510169001994</v>
      </c>
      <c r="D684" s="12" t="s">
        <v>1641</v>
      </c>
    </row>
    <row r="685" spans="1:4" x14ac:dyDescent="0.3">
      <c r="A685" s="11" t="s">
        <v>1442</v>
      </c>
      <c r="B685" s="12" t="s">
        <v>1642</v>
      </c>
      <c r="C685" s="12" t="str" cm="1">
        <f t="array" ref="C685">_xlfn.CONCAT(_xlfn.TEXTJOIN("",TRUE,5905045,MID(B685,1,1),MID(B685,3,4),MID(B685,8,5)),ROUNDUP(SUMPRODUCT({3;1;3;1;3;1;3;1;3;1;3;1;3;1;3;1;3},MID(_xlfn.TEXTJOIN("",TRUE,5905045,MID(B685,1,1),MID(B685,3,4),MID(B685,8,5)),{1;2;3;4;5;6;7;8;9;10;11;12;13;14;15;16;17},1)*1),-1) - SUMPRODUCT({3;1;3;1;3;1;3;1;3;1;3;1;3;1;3;1;3},MID(_xlfn.TEXTJOIN("",TRUE,5905045,MID(B685,1,1),MID(B685,3,4),MID(B685,8,5)),{1;2;3;4;5;6;7;8;9;10;11;12;13;14;15;16;17},1)*1))</f>
        <v>590504510169002007</v>
      </c>
      <c r="D685" s="12" t="s">
        <v>1642</v>
      </c>
    </row>
    <row r="686" spans="1:4" x14ac:dyDescent="0.3">
      <c r="A686" s="11" t="s">
        <v>1442</v>
      </c>
      <c r="B686" s="12" t="s">
        <v>1643</v>
      </c>
      <c r="C686" s="12" t="str" cm="1">
        <f t="array" ref="C686">_xlfn.CONCAT(_xlfn.TEXTJOIN("",TRUE,5905045,MID(B686,1,1),MID(B686,3,4),MID(B686,8,5)),ROUNDUP(SUMPRODUCT({3;1;3;1;3;1;3;1;3;1;3;1;3;1;3;1;3},MID(_xlfn.TEXTJOIN("",TRUE,5905045,MID(B686,1,1),MID(B686,3,4),MID(B686,8,5)),{1;2;3;4;5;6;7;8;9;10;11;12;13;14;15;16;17},1)*1),-1) - SUMPRODUCT({3;1;3;1;3;1;3;1;3;1;3;1;3;1;3;1;3},MID(_xlfn.TEXTJOIN("",TRUE,5905045,MID(B686,1,1),MID(B686,3,4),MID(B686,8,5)),{1;2;3;4;5;6;7;8;9;10;11;12;13;14;15;16;17},1)*1))</f>
        <v>590504510169002014</v>
      </c>
      <c r="D686" s="12" t="s">
        <v>1643</v>
      </c>
    </row>
    <row r="687" spans="1:4" x14ac:dyDescent="0.3">
      <c r="A687" s="11" t="s">
        <v>1442</v>
      </c>
      <c r="B687" s="12" t="s">
        <v>1644</v>
      </c>
      <c r="C687" s="12" t="str" cm="1">
        <f t="array" ref="C687">_xlfn.CONCAT(_xlfn.TEXTJOIN("",TRUE,5905045,MID(B687,1,1),MID(B687,3,4),MID(B687,8,5)),ROUNDUP(SUMPRODUCT({3;1;3;1;3;1;3;1;3;1;3;1;3;1;3;1;3},MID(_xlfn.TEXTJOIN("",TRUE,5905045,MID(B687,1,1),MID(B687,3,4),MID(B687,8,5)),{1;2;3;4;5;6;7;8;9;10;11;12;13;14;15;16;17},1)*1),-1) - SUMPRODUCT({3;1;3;1;3;1;3;1;3;1;3;1;3;1;3;1;3},MID(_xlfn.TEXTJOIN("",TRUE,5905045,MID(B687,1,1),MID(B687,3,4),MID(B687,8,5)),{1;2;3;4;5;6;7;8;9;10;11;12;13;14;15;16;17},1)*1))</f>
        <v>590504510169002021</v>
      </c>
      <c r="D687" s="12" t="s">
        <v>1644</v>
      </c>
    </row>
    <row r="688" spans="1:4" x14ac:dyDescent="0.3">
      <c r="A688" s="11" t="s">
        <v>1442</v>
      </c>
      <c r="B688" s="12" t="s">
        <v>1645</v>
      </c>
      <c r="C688" s="12" t="str" cm="1">
        <f t="array" ref="C688">_xlfn.CONCAT(_xlfn.TEXTJOIN("",TRUE,5905045,MID(B688,1,1),MID(B688,3,4),MID(B688,8,5)),ROUNDUP(SUMPRODUCT({3;1;3;1;3;1;3;1;3;1;3;1;3;1;3;1;3},MID(_xlfn.TEXTJOIN("",TRUE,5905045,MID(B688,1,1),MID(B688,3,4),MID(B688,8,5)),{1;2;3;4;5;6;7;8;9;10;11;12;13;14;15;16;17},1)*1),-1) - SUMPRODUCT({3;1;3;1;3;1;3;1;3;1;3;1;3;1;3;1;3},MID(_xlfn.TEXTJOIN("",TRUE,5905045,MID(B688,1,1),MID(B688,3,4),MID(B688,8,5)),{1;2;3;4;5;6;7;8;9;10;11;12;13;14;15;16;17},1)*1))</f>
        <v>590504510169002038</v>
      </c>
      <c r="D688" s="12" t="s">
        <v>1645</v>
      </c>
    </row>
    <row r="689" spans="1:4" x14ac:dyDescent="0.3">
      <c r="A689" s="11" t="s">
        <v>1442</v>
      </c>
      <c r="B689" s="12" t="s">
        <v>1646</v>
      </c>
      <c r="C689" s="12" t="str" cm="1">
        <f t="array" ref="C689">_xlfn.CONCAT(_xlfn.TEXTJOIN("",TRUE,5905045,MID(B689,1,1),MID(B689,3,4),MID(B689,8,5)),ROUNDUP(SUMPRODUCT({3;1;3;1;3;1;3;1;3;1;3;1;3;1;3;1;3},MID(_xlfn.TEXTJOIN("",TRUE,5905045,MID(B689,1,1),MID(B689,3,4),MID(B689,8,5)),{1;2;3;4;5;6;7;8;9;10;11;12;13;14;15;16;17},1)*1),-1) - SUMPRODUCT({3;1;3;1;3;1;3;1;3;1;3;1;3;1;3;1;3},MID(_xlfn.TEXTJOIN("",TRUE,5905045,MID(B689,1,1),MID(B689,3,4),MID(B689,8,5)),{1;2;3;4;5;6;7;8;9;10;11;12;13;14;15;16;17},1)*1))</f>
        <v>590504510169002045</v>
      </c>
      <c r="D689" s="12" t="s">
        <v>1646</v>
      </c>
    </row>
    <row r="690" spans="1:4" x14ac:dyDescent="0.3">
      <c r="A690" s="11" t="s">
        <v>1442</v>
      </c>
      <c r="B690" s="12" t="s">
        <v>1647</v>
      </c>
      <c r="C690" s="12" t="str" cm="1">
        <f t="array" ref="C690">_xlfn.CONCAT(_xlfn.TEXTJOIN("",TRUE,5905045,MID(B690,1,1),MID(B690,3,4),MID(B690,8,5)),ROUNDUP(SUMPRODUCT({3;1;3;1;3;1;3;1;3;1;3;1;3;1;3;1;3},MID(_xlfn.TEXTJOIN("",TRUE,5905045,MID(B690,1,1),MID(B690,3,4),MID(B690,8,5)),{1;2;3;4;5;6;7;8;9;10;11;12;13;14;15;16;17},1)*1),-1) - SUMPRODUCT({3;1;3;1;3;1;3;1;3;1;3;1;3;1;3;1;3},MID(_xlfn.TEXTJOIN("",TRUE,5905045,MID(B690,1,1),MID(B690,3,4),MID(B690,8,5)),{1;2;3;4;5;6;7;8;9;10;11;12;13;14;15;16;17},1)*1))</f>
        <v>590504510169002052</v>
      </c>
      <c r="D690" s="12" t="s">
        <v>1647</v>
      </c>
    </row>
    <row r="691" spans="1:4" x14ac:dyDescent="0.3">
      <c r="A691" s="11" t="s">
        <v>1442</v>
      </c>
      <c r="B691" s="12" t="s">
        <v>1648</v>
      </c>
      <c r="C691" s="12" t="str" cm="1">
        <f t="array" ref="C691">_xlfn.CONCAT(_xlfn.TEXTJOIN("",TRUE,5905045,MID(B691,1,1),MID(B691,3,4),MID(B691,8,5)),ROUNDUP(SUMPRODUCT({3;1;3;1;3;1;3;1;3;1;3;1;3;1;3;1;3},MID(_xlfn.TEXTJOIN("",TRUE,5905045,MID(B691,1,1),MID(B691,3,4),MID(B691,8,5)),{1;2;3;4;5;6;7;8;9;10;11;12;13;14;15;16;17},1)*1),-1) - SUMPRODUCT({3;1;3;1;3;1;3;1;3;1;3;1;3;1;3;1;3},MID(_xlfn.TEXTJOIN("",TRUE,5905045,MID(B691,1,1),MID(B691,3,4),MID(B691,8,5)),{1;2;3;4;5;6;7;8;9;10;11;12;13;14;15;16;17},1)*1))</f>
        <v>590504510169002069</v>
      </c>
      <c r="D691" s="12" t="s">
        <v>1648</v>
      </c>
    </row>
    <row r="692" spans="1:4" x14ac:dyDescent="0.3">
      <c r="A692" s="11" t="s">
        <v>1442</v>
      </c>
      <c r="B692" s="12" t="s">
        <v>1649</v>
      </c>
      <c r="C692" s="12" t="str" cm="1">
        <f t="array" ref="C692">_xlfn.CONCAT(_xlfn.TEXTJOIN("",TRUE,5905045,MID(B692,1,1),MID(B692,3,4),MID(B692,8,5)),ROUNDUP(SUMPRODUCT({3;1;3;1;3;1;3;1;3;1;3;1;3;1;3;1;3},MID(_xlfn.TEXTJOIN("",TRUE,5905045,MID(B692,1,1),MID(B692,3,4),MID(B692,8,5)),{1;2;3;4;5;6;7;8;9;10;11;12;13;14;15;16;17},1)*1),-1) - SUMPRODUCT({3;1;3;1;3;1;3;1;3;1;3;1;3;1;3;1;3},MID(_xlfn.TEXTJOIN("",TRUE,5905045,MID(B692,1,1),MID(B692,3,4),MID(B692,8,5)),{1;2;3;4;5;6;7;8;9;10;11;12;13;14;15;16;17},1)*1))</f>
        <v>590504510169002076</v>
      </c>
      <c r="D692" s="12" t="s">
        <v>1649</v>
      </c>
    </row>
    <row r="693" spans="1:4" x14ac:dyDescent="0.3">
      <c r="A693" s="11" t="s">
        <v>1442</v>
      </c>
      <c r="B693" s="12" t="s">
        <v>1650</v>
      </c>
      <c r="C693" s="12" t="str" cm="1">
        <f t="array" ref="C693">_xlfn.CONCAT(_xlfn.TEXTJOIN("",TRUE,5905045,MID(B693,1,1),MID(B693,3,4),MID(B693,8,5)),ROUNDUP(SUMPRODUCT({3;1;3;1;3;1;3;1;3;1;3;1;3;1;3;1;3},MID(_xlfn.TEXTJOIN("",TRUE,5905045,MID(B693,1,1),MID(B693,3,4),MID(B693,8,5)),{1;2;3;4;5;6;7;8;9;10;11;12;13;14;15;16;17},1)*1),-1) - SUMPRODUCT({3;1;3;1;3;1;3;1;3;1;3;1;3;1;3;1;3},MID(_xlfn.TEXTJOIN("",TRUE,5905045,MID(B693,1,1),MID(B693,3,4),MID(B693,8,5)),{1;2;3;4;5;6;7;8;9;10;11;12;13;14;15;16;17},1)*1))</f>
        <v>590504510169002083</v>
      </c>
      <c r="D693" s="12" t="s">
        <v>1650</v>
      </c>
    </row>
    <row r="694" spans="1:4" x14ac:dyDescent="0.3">
      <c r="A694" s="11" t="s">
        <v>1442</v>
      </c>
      <c r="B694" s="12" t="s">
        <v>1651</v>
      </c>
      <c r="C694" s="12" t="str" cm="1">
        <f t="array" ref="C694">_xlfn.CONCAT(_xlfn.TEXTJOIN("",TRUE,5905045,MID(B694,1,1),MID(B694,3,4),MID(B694,8,5)),ROUNDUP(SUMPRODUCT({3;1;3;1;3;1;3;1;3;1;3;1;3;1;3;1;3},MID(_xlfn.TEXTJOIN("",TRUE,5905045,MID(B694,1,1),MID(B694,3,4),MID(B694,8,5)),{1;2;3;4;5;6;7;8;9;10;11;12;13;14;15;16;17},1)*1),-1) - SUMPRODUCT({3;1;3;1;3;1;3;1;3;1;3;1;3;1;3;1;3},MID(_xlfn.TEXTJOIN("",TRUE,5905045,MID(B694,1,1),MID(B694,3,4),MID(B694,8,5)),{1;2;3;4;5;6;7;8;9;10;11;12;13;14;15;16;17},1)*1))</f>
        <v>590504510169002090</v>
      </c>
      <c r="D694" s="12" t="s">
        <v>1651</v>
      </c>
    </row>
    <row r="695" spans="1:4" x14ac:dyDescent="0.3">
      <c r="A695" s="11" t="s">
        <v>1442</v>
      </c>
      <c r="B695" s="12" t="s">
        <v>1652</v>
      </c>
      <c r="C695" s="12" t="str" cm="1">
        <f t="array" ref="C695">_xlfn.CONCAT(_xlfn.TEXTJOIN("",TRUE,5905045,MID(B695,1,1),MID(B695,3,4),MID(B695,8,5)),ROUNDUP(SUMPRODUCT({3;1;3;1;3;1;3;1;3;1;3;1;3;1;3;1;3},MID(_xlfn.TEXTJOIN("",TRUE,5905045,MID(B695,1,1),MID(B695,3,4),MID(B695,8,5)),{1;2;3;4;5;6;7;8;9;10;11;12;13;14;15;16;17},1)*1),-1) - SUMPRODUCT({3;1;3;1;3;1;3;1;3;1;3;1;3;1;3;1;3},MID(_xlfn.TEXTJOIN("",TRUE,5905045,MID(B695,1,1),MID(B695,3,4),MID(B695,8,5)),{1;2;3;4;5;6;7;8;9;10;11;12;13;14;15;16;17},1)*1))</f>
        <v>590504510169002106</v>
      </c>
      <c r="D695" s="12" t="s">
        <v>1652</v>
      </c>
    </row>
    <row r="696" spans="1:4" x14ac:dyDescent="0.3">
      <c r="A696" s="11" t="s">
        <v>1442</v>
      </c>
      <c r="B696" s="12" t="s">
        <v>1653</v>
      </c>
      <c r="C696" s="12" t="str" cm="1">
        <f t="array" ref="C696">_xlfn.CONCAT(_xlfn.TEXTJOIN("",TRUE,5905045,MID(B696,1,1),MID(B696,3,4),MID(B696,8,5)),ROUNDUP(SUMPRODUCT({3;1;3;1;3;1;3;1;3;1;3;1;3;1;3;1;3},MID(_xlfn.TEXTJOIN("",TRUE,5905045,MID(B696,1,1),MID(B696,3,4),MID(B696,8,5)),{1;2;3;4;5;6;7;8;9;10;11;12;13;14;15;16;17},1)*1),-1) - SUMPRODUCT({3;1;3;1;3;1;3;1;3;1;3;1;3;1;3;1;3},MID(_xlfn.TEXTJOIN("",TRUE,5905045,MID(B696,1,1),MID(B696,3,4),MID(B696,8,5)),{1;2;3;4;5;6;7;8;9;10;11;12;13;14;15;16;17},1)*1))</f>
        <v>590504510169002113</v>
      </c>
      <c r="D696" s="12" t="s">
        <v>1653</v>
      </c>
    </row>
    <row r="697" spans="1:4" x14ac:dyDescent="0.3">
      <c r="A697" s="11" t="s">
        <v>1442</v>
      </c>
      <c r="B697" s="12" t="s">
        <v>1654</v>
      </c>
      <c r="C697" s="12" t="str" cm="1">
        <f t="array" ref="C697">_xlfn.CONCAT(_xlfn.TEXTJOIN("",TRUE,5905045,MID(B697,1,1),MID(B697,3,4),MID(B697,8,5)),ROUNDUP(SUMPRODUCT({3;1;3;1;3;1;3;1;3;1;3;1;3;1;3;1;3},MID(_xlfn.TEXTJOIN("",TRUE,5905045,MID(B697,1,1),MID(B697,3,4),MID(B697,8,5)),{1;2;3;4;5;6;7;8;9;10;11;12;13;14;15;16;17},1)*1),-1) - SUMPRODUCT({3;1;3;1;3;1;3;1;3;1;3;1;3;1;3;1;3},MID(_xlfn.TEXTJOIN("",TRUE,5905045,MID(B697,1,1),MID(B697,3,4),MID(B697,8,5)),{1;2;3;4;5;6;7;8;9;10;11;12;13;14;15;16;17},1)*1))</f>
        <v>590504510169002120</v>
      </c>
      <c r="D697" s="12" t="s">
        <v>1654</v>
      </c>
    </row>
    <row r="698" spans="1:4" x14ac:dyDescent="0.3">
      <c r="A698" s="11" t="s">
        <v>1442</v>
      </c>
      <c r="B698" s="12" t="s">
        <v>1655</v>
      </c>
      <c r="C698" s="12" t="str" cm="1">
        <f t="array" ref="C698">_xlfn.CONCAT(_xlfn.TEXTJOIN("",TRUE,5905045,MID(B698,1,1),MID(B698,3,4),MID(B698,8,5)),ROUNDUP(SUMPRODUCT({3;1;3;1;3;1;3;1;3;1;3;1;3;1;3;1;3},MID(_xlfn.TEXTJOIN("",TRUE,5905045,MID(B698,1,1),MID(B698,3,4),MID(B698,8,5)),{1;2;3;4;5;6;7;8;9;10;11;12;13;14;15;16;17},1)*1),-1) - SUMPRODUCT({3;1;3;1;3;1;3;1;3;1;3;1;3;1;3;1;3},MID(_xlfn.TEXTJOIN("",TRUE,5905045,MID(B698,1,1),MID(B698,3,4),MID(B698,8,5)),{1;2;3;4;5;6;7;8;9;10;11;12;13;14;15;16;17},1)*1))</f>
        <v>590504510169002137</v>
      </c>
      <c r="D698" s="12" t="s">
        <v>1655</v>
      </c>
    </row>
    <row r="699" spans="1:4" x14ac:dyDescent="0.3">
      <c r="A699" s="11" t="s">
        <v>1442</v>
      </c>
      <c r="B699" s="12" t="s">
        <v>1656</v>
      </c>
      <c r="C699" s="12" t="str" cm="1">
        <f t="array" ref="C699">_xlfn.CONCAT(_xlfn.TEXTJOIN("",TRUE,5905045,MID(B699,1,1),MID(B699,3,4),MID(B699,8,5)),ROUNDUP(SUMPRODUCT({3;1;3;1;3;1;3;1;3;1;3;1;3;1;3;1;3},MID(_xlfn.TEXTJOIN("",TRUE,5905045,MID(B699,1,1),MID(B699,3,4),MID(B699,8,5)),{1;2;3;4;5;6;7;8;9;10;11;12;13;14;15;16;17},1)*1),-1) - SUMPRODUCT({3;1;3;1;3;1;3;1;3;1;3;1;3;1;3;1;3},MID(_xlfn.TEXTJOIN("",TRUE,5905045,MID(B699,1,1),MID(B699,3,4),MID(B699,8,5)),{1;2;3;4;5;6;7;8;9;10;11;12;13;14;15;16;17},1)*1))</f>
        <v>590504510169002144</v>
      </c>
      <c r="D699" s="12" t="s">
        <v>1656</v>
      </c>
    </row>
    <row r="700" spans="1:4" x14ac:dyDescent="0.3">
      <c r="A700" s="11" t="s">
        <v>1442</v>
      </c>
      <c r="B700" s="12" t="s">
        <v>1657</v>
      </c>
      <c r="C700" s="12" t="str" cm="1">
        <f t="array" ref="C700">_xlfn.CONCAT(_xlfn.TEXTJOIN("",TRUE,5905045,MID(B700,1,1),MID(B700,3,4),MID(B700,8,5)),ROUNDUP(SUMPRODUCT({3;1;3;1;3;1;3;1;3;1;3;1;3;1;3;1;3},MID(_xlfn.TEXTJOIN("",TRUE,5905045,MID(B700,1,1),MID(B700,3,4),MID(B700,8,5)),{1;2;3;4;5;6;7;8;9;10;11;12;13;14;15;16;17},1)*1),-1) - SUMPRODUCT({3;1;3;1;3;1;3;1;3;1;3;1;3;1;3;1;3},MID(_xlfn.TEXTJOIN("",TRUE,5905045,MID(B700,1,1),MID(B700,3,4),MID(B700,8,5)),{1;2;3;4;5;6;7;8;9;10;11;12;13;14;15;16;17},1)*1))</f>
        <v>590504510169002151</v>
      </c>
      <c r="D700" s="12" t="s">
        <v>1657</v>
      </c>
    </row>
    <row r="701" spans="1:4" x14ac:dyDescent="0.3">
      <c r="A701" s="11" t="s">
        <v>1442</v>
      </c>
      <c r="B701" s="12" t="s">
        <v>1658</v>
      </c>
      <c r="C701" s="12" t="str" cm="1">
        <f t="array" ref="C701">_xlfn.CONCAT(_xlfn.TEXTJOIN("",TRUE,5905045,MID(B701,1,1),MID(B701,3,4),MID(B701,8,5)),ROUNDUP(SUMPRODUCT({3;1;3;1;3;1;3;1;3;1;3;1;3;1;3;1;3},MID(_xlfn.TEXTJOIN("",TRUE,5905045,MID(B701,1,1),MID(B701,3,4),MID(B701,8,5)),{1;2;3;4;5;6;7;8;9;10;11;12;13;14;15;16;17},1)*1),-1) - SUMPRODUCT({3;1;3;1;3;1;3;1;3;1;3;1;3;1;3;1;3},MID(_xlfn.TEXTJOIN("",TRUE,5905045,MID(B701,1,1),MID(B701,3,4),MID(B701,8,5)),{1;2;3;4;5;6;7;8;9;10;11;12;13;14;15;16;17},1)*1))</f>
        <v>590504510169002168</v>
      </c>
      <c r="D701" s="12" t="s">
        <v>1658</v>
      </c>
    </row>
    <row r="702" spans="1:4" x14ac:dyDescent="0.3">
      <c r="A702" s="11" t="s">
        <v>1442</v>
      </c>
      <c r="B702" s="12" t="s">
        <v>1659</v>
      </c>
      <c r="C702" s="12" t="str" cm="1">
        <f t="array" ref="C702">_xlfn.CONCAT(_xlfn.TEXTJOIN("",TRUE,5905045,MID(B702,1,1),MID(B702,3,4),MID(B702,8,5)),ROUNDUP(SUMPRODUCT({3;1;3;1;3;1;3;1;3;1;3;1;3;1;3;1;3},MID(_xlfn.TEXTJOIN("",TRUE,5905045,MID(B702,1,1),MID(B702,3,4),MID(B702,8,5)),{1;2;3;4;5;6;7;8;9;10;11;12;13;14;15;16;17},1)*1),-1) - SUMPRODUCT({3;1;3;1;3;1;3;1;3;1;3;1;3;1;3;1;3},MID(_xlfn.TEXTJOIN("",TRUE,5905045,MID(B702,1,1),MID(B702,3,4),MID(B702,8,5)),{1;2;3;4;5;6;7;8;9;10;11;12;13;14;15;16;17},1)*1))</f>
        <v>590504510169002175</v>
      </c>
      <c r="D702" s="12" t="s">
        <v>1659</v>
      </c>
    </row>
    <row r="703" spans="1:4" x14ac:dyDescent="0.3">
      <c r="A703" s="11" t="s">
        <v>1442</v>
      </c>
      <c r="B703" s="12" t="s">
        <v>1660</v>
      </c>
      <c r="C703" s="12" t="str" cm="1">
        <f t="array" ref="C703">_xlfn.CONCAT(_xlfn.TEXTJOIN("",TRUE,5905045,MID(B703,1,1),MID(B703,3,4),MID(B703,8,5)),ROUNDUP(SUMPRODUCT({3;1;3;1;3;1;3;1;3;1;3;1;3;1;3;1;3},MID(_xlfn.TEXTJOIN("",TRUE,5905045,MID(B703,1,1),MID(B703,3,4),MID(B703,8,5)),{1;2;3;4;5;6;7;8;9;10;11;12;13;14;15;16;17},1)*1),-1) - SUMPRODUCT({3;1;3;1;3;1;3;1;3;1;3;1;3;1;3;1;3},MID(_xlfn.TEXTJOIN("",TRUE,5905045,MID(B703,1,1),MID(B703,3,4),MID(B703,8,5)),{1;2;3;4;5;6;7;8;9;10;11;12;13;14;15;16;17},1)*1))</f>
        <v>590504510169002182</v>
      </c>
      <c r="D703" s="12" t="s">
        <v>1660</v>
      </c>
    </row>
    <row r="704" spans="1:4" x14ac:dyDescent="0.3">
      <c r="A704" s="11" t="s">
        <v>1442</v>
      </c>
      <c r="B704" s="12" t="s">
        <v>1661</v>
      </c>
      <c r="C704" s="12" t="str" cm="1">
        <f t="array" ref="C704">_xlfn.CONCAT(_xlfn.TEXTJOIN("",TRUE,5905045,MID(B704,1,1),MID(B704,3,4),MID(B704,8,5)),ROUNDUP(SUMPRODUCT({3;1;3;1;3;1;3;1;3;1;3;1;3;1;3;1;3},MID(_xlfn.TEXTJOIN("",TRUE,5905045,MID(B704,1,1),MID(B704,3,4),MID(B704,8,5)),{1;2;3;4;5;6;7;8;9;10;11;12;13;14;15;16;17},1)*1),-1) - SUMPRODUCT({3;1;3;1;3;1;3;1;3;1;3;1;3;1;3;1;3},MID(_xlfn.TEXTJOIN("",TRUE,5905045,MID(B704,1,1),MID(B704,3,4),MID(B704,8,5)),{1;2;3;4;5;6;7;8;9;10;11;12;13;14;15;16;17},1)*1))</f>
        <v>590504510169002199</v>
      </c>
      <c r="D704" s="12" t="s">
        <v>1661</v>
      </c>
    </row>
    <row r="705" spans="1:4" x14ac:dyDescent="0.3">
      <c r="A705" s="11" t="s">
        <v>1442</v>
      </c>
      <c r="B705" s="12" t="s">
        <v>1662</v>
      </c>
      <c r="C705" s="12" t="str" cm="1">
        <f t="array" ref="C705">_xlfn.CONCAT(_xlfn.TEXTJOIN("",TRUE,5905045,MID(B705,1,1),MID(B705,3,4),MID(B705,8,5)),ROUNDUP(SUMPRODUCT({3;1;3;1;3;1;3;1;3;1;3;1;3;1;3;1;3},MID(_xlfn.TEXTJOIN("",TRUE,5905045,MID(B705,1,1),MID(B705,3,4),MID(B705,8,5)),{1;2;3;4;5;6;7;8;9;10;11;12;13;14;15;16;17},1)*1),-1) - SUMPRODUCT({3;1;3;1;3;1;3;1;3;1;3;1;3;1;3;1;3},MID(_xlfn.TEXTJOIN("",TRUE,5905045,MID(B705,1,1),MID(B705,3,4),MID(B705,8,5)),{1;2;3;4;5;6;7;8;9;10;11;12;13;14;15;16;17},1)*1))</f>
        <v>590504510169002205</v>
      </c>
      <c r="D705" s="12" t="s">
        <v>1662</v>
      </c>
    </row>
    <row r="706" spans="1:4" x14ac:dyDescent="0.3">
      <c r="A706" s="11" t="s">
        <v>1442</v>
      </c>
      <c r="B706" s="12" t="s">
        <v>1663</v>
      </c>
      <c r="C706" s="12" t="str" cm="1">
        <f t="array" ref="C706">_xlfn.CONCAT(_xlfn.TEXTJOIN("",TRUE,5905045,MID(B706,1,1),MID(B706,3,4),MID(B706,8,5)),ROUNDUP(SUMPRODUCT({3;1;3;1;3;1;3;1;3;1;3;1;3;1;3;1;3},MID(_xlfn.TEXTJOIN("",TRUE,5905045,MID(B706,1,1),MID(B706,3,4),MID(B706,8,5)),{1;2;3;4;5;6;7;8;9;10;11;12;13;14;15;16;17},1)*1),-1) - SUMPRODUCT({3;1;3;1;3;1;3;1;3;1;3;1;3;1;3;1;3},MID(_xlfn.TEXTJOIN("",TRUE,5905045,MID(B706,1,1),MID(B706,3,4),MID(B706,8,5)),{1;2;3;4;5;6;7;8;9;10;11;12;13;14;15;16;17},1)*1))</f>
        <v>590504510169002212</v>
      </c>
      <c r="D706" s="12" t="s">
        <v>1663</v>
      </c>
    </row>
    <row r="707" spans="1:4" x14ac:dyDescent="0.3">
      <c r="A707" s="11" t="s">
        <v>1442</v>
      </c>
      <c r="B707" s="12" t="s">
        <v>1664</v>
      </c>
      <c r="C707" s="12" t="str" cm="1">
        <f t="array" ref="C707">_xlfn.CONCAT(_xlfn.TEXTJOIN("",TRUE,5905045,MID(B707,1,1),MID(B707,3,4),MID(B707,8,5)),ROUNDUP(SUMPRODUCT({3;1;3;1;3;1;3;1;3;1;3;1;3;1;3;1;3},MID(_xlfn.TEXTJOIN("",TRUE,5905045,MID(B707,1,1),MID(B707,3,4),MID(B707,8,5)),{1;2;3;4;5;6;7;8;9;10;11;12;13;14;15;16;17},1)*1),-1) - SUMPRODUCT({3;1;3;1;3;1;3;1;3;1;3;1;3;1;3;1;3},MID(_xlfn.TEXTJOIN("",TRUE,5905045,MID(B707,1,1),MID(B707,3,4),MID(B707,8,5)),{1;2;3;4;5;6;7;8;9;10;11;12;13;14;15;16;17},1)*1))</f>
        <v>590504510169002229</v>
      </c>
      <c r="D707" s="12" t="s">
        <v>1664</v>
      </c>
    </row>
    <row r="708" spans="1:4" x14ac:dyDescent="0.3">
      <c r="A708" s="11" t="s">
        <v>1442</v>
      </c>
      <c r="B708" s="12" t="s">
        <v>1665</v>
      </c>
      <c r="C708" s="12" t="str" cm="1">
        <f t="array" ref="C708">_xlfn.CONCAT(_xlfn.TEXTJOIN("",TRUE,5905045,MID(B708,1,1),MID(B708,3,4),MID(B708,8,5)),ROUNDUP(SUMPRODUCT({3;1;3;1;3;1;3;1;3;1;3;1;3;1;3;1;3},MID(_xlfn.TEXTJOIN("",TRUE,5905045,MID(B708,1,1),MID(B708,3,4),MID(B708,8,5)),{1;2;3;4;5;6;7;8;9;10;11;12;13;14;15;16;17},1)*1),-1) - SUMPRODUCT({3;1;3;1;3;1;3;1;3;1;3;1;3;1;3;1;3},MID(_xlfn.TEXTJOIN("",TRUE,5905045,MID(B708,1,1),MID(B708,3,4),MID(B708,8,5)),{1;2;3;4;5;6;7;8;9;10;11;12;13;14;15;16;17},1)*1))</f>
        <v>590504510169002236</v>
      </c>
      <c r="D708" s="12" t="s">
        <v>1665</v>
      </c>
    </row>
    <row r="709" spans="1:4" x14ac:dyDescent="0.3">
      <c r="A709" s="11" t="s">
        <v>1442</v>
      </c>
      <c r="B709" s="12" t="s">
        <v>1666</v>
      </c>
      <c r="C709" s="12" t="str" cm="1">
        <f t="array" ref="C709">_xlfn.CONCAT(_xlfn.TEXTJOIN("",TRUE,5905045,MID(B709,1,1),MID(B709,3,4),MID(B709,8,5)),ROUNDUP(SUMPRODUCT({3;1;3;1;3;1;3;1;3;1;3;1;3;1;3;1;3},MID(_xlfn.TEXTJOIN("",TRUE,5905045,MID(B709,1,1),MID(B709,3,4),MID(B709,8,5)),{1;2;3;4;5;6;7;8;9;10;11;12;13;14;15;16;17},1)*1),-1) - SUMPRODUCT({3;1;3;1;3;1;3;1;3;1;3;1;3;1;3;1;3},MID(_xlfn.TEXTJOIN("",TRUE,5905045,MID(B709,1,1),MID(B709,3,4),MID(B709,8,5)),{1;2;3;4;5;6;7;8;9;10;11;12;13;14;15;16;17},1)*1))</f>
        <v>590504510169002243</v>
      </c>
      <c r="D709" s="12" t="s">
        <v>1666</v>
      </c>
    </row>
    <row r="710" spans="1:4" x14ac:dyDescent="0.3">
      <c r="A710" s="11" t="s">
        <v>1442</v>
      </c>
      <c r="B710" s="12" t="s">
        <v>1667</v>
      </c>
      <c r="C710" s="12" t="str" cm="1">
        <f t="array" ref="C710">_xlfn.CONCAT(_xlfn.TEXTJOIN("",TRUE,5905045,MID(B710,1,1),MID(B710,3,4),MID(B710,8,5)),ROUNDUP(SUMPRODUCT({3;1;3;1;3;1;3;1;3;1;3;1;3;1;3;1;3},MID(_xlfn.TEXTJOIN("",TRUE,5905045,MID(B710,1,1),MID(B710,3,4),MID(B710,8,5)),{1;2;3;4;5;6;7;8;9;10;11;12;13;14;15;16;17},1)*1),-1) - SUMPRODUCT({3;1;3;1;3;1;3;1;3;1;3;1;3;1;3;1;3},MID(_xlfn.TEXTJOIN("",TRUE,5905045,MID(B710,1,1),MID(B710,3,4),MID(B710,8,5)),{1;2;3;4;5;6;7;8;9;10;11;12;13;14;15;16;17},1)*1))</f>
        <v>590504510169002250</v>
      </c>
      <c r="D710" s="12" t="s">
        <v>1667</v>
      </c>
    </row>
    <row r="711" spans="1:4" x14ac:dyDescent="0.3">
      <c r="A711" s="11" t="s">
        <v>910</v>
      </c>
      <c r="B711" s="12" t="s">
        <v>912</v>
      </c>
      <c r="C711" s="12" t="str" cm="1">
        <f t="array" ref="C711">_xlfn.CONCAT(_xlfn.TEXTJOIN("",TRUE,5905045,MID(B711,1,1),MID(B711,3,4),MID(B711,8,5)),ROUNDUP(SUMPRODUCT({3;1;3;1;3;1;3;1;3;1;3;1;3;1;3;1;3},MID(_xlfn.TEXTJOIN("",TRUE,5905045,MID(B711,1,1),MID(B711,3,4),MID(B711,8,5)),{1;2;3;4;5;6;7;8;9;10;11;12;13;14;15;16;17},1)*1),-1) - SUMPRODUCT({3;1;3;1;3;1;3;1;3;1;3;1;3;1;3;1;3},MID(_xlfn.TEXTJOIN("",TRUE,5905045,MID(B711,1,1),MID(B711,3,4),MID(B711,8,5)),{1;2;3;4;5;6;7;8;9;10;11;12;13;14;15;16;17},1)*1))</f>
        <v>590504510110000021</v>
      </c>
      <c r="D711" s="12" t="s">
        <v>912</v>
      </c>
    </row>
    <row r="712" spans="1:4" x14ac:dyDescent="0.3">
      <c r="A712" s="11" t="s">
        <v>910</v>
      </c>
      <c r="B712" s="12" t="s">
        <v>911</v>
      </c>
      <c r="C712" s="12" t="str" cm="1">
        <f t="array" ref="C712">_xlfn.CONCAT(_xlfn.TEXTJOIN("",TRUE,5905045,MID(B712,1,1),MID(B712,3,4),MID(B712,8,5)),ROUNDUP(SUMPRODUCT({3;1;3;1;3;1;3;1;3;1;3;1;3;1;3;1;3},MID(_xlfn.TEXTJOIN("",TRUE,5905045,MID(B712,1,1),MID(B712,3,4),MID(B712,8,5)),{1;2;3;4;5;6;7;8;9;10;11;12;13;14;15;16;17},1)*1),-1) - SUMPRODUCT({3;1;3;1;3;1;3;1;3;1;3;1;3;1;3;1;3},MID(_xlfn.TEXTJOIN("",TRUE,5905045,MID(B712,1,1),MID(B712,3,4),MID(B712,8,5)),{1;2;3;4;5;6;7;8;9;10;11;12;13;14;15;16;17},1)*1))</f>
        <v>590504510110000014</v>
      </c>
      <c r="D712" s="12" t="s">
        <v>911</v>
      </c>
    </row>
    <row r="713" spans="1:4" x14ac:dyDescent="0.3">
      <c r="A713" s="11" t="s">
        <v>910</v>
      </c>
      <c r="B713" s="12" t="s">
        <v>913</v>
      </c>
      <c r="C713" s="12" t="str" cm="1">
        <f t="array" ref="C713">_xlfn.CONCAT(_xlfn.TEXTJOIN("",TRUE,5905045,MID(B713,1,1),MID(B713,3,4),MID(B713,8,5)),ROUNDUP(SUMPRODUCT({3;1;3;1;3;1;3;1;3;1;3;1;3;1;3;1;3},MID(_xlfn.TEXTJOIN("",TRUE,5905045,MID(B713,1,1),MID(B713,3,4),MID(B713,8,5)),{1;2;3;4;5;6;7;8;9;10;11;12;13;14;15;16;17},1)*1),-1) - SUMPRODUCT({3;1;3;1;3;1;3;1;3;1;3;1;3;1;3;1;3},MID(_xlfn.TEXTJOIN("",TRUE,5905045,MID(B713,1,1),MID(B713,3,4),MID(B713,8,5)),{1;2;3;4;5;6;7;8;9;10;11;12;13;14;15;16;17},1)*1))</f>
        <v>590504510110000038</v>
      </c>
      <c r="D713" s="12" t="s">
        <v>913</v>
      </c>
    </row>
    <row r="714" spans="1:4" x14ac:dyDescent="0.3">
      <c r="A714" s="11" t="s">
        <v>910</v>
      </c>
      <c r="B714" s="12" t="s">
        <v>914</v>
      </c>
      <c r="C714" s="12" t="str" cm="1">
        <f t="array" ref="C714">_xlfn.CONCAT(_xlfn.TEXTJOIN("",TRUE,5905045,MID(B714,1,1),MID(B714,3,4),MID(B714,8,5)),ROUNDUP(SUMPRODUCT({3;1;3;1;3;1;3;1;3;1;3;1;3;1;3;1;3},MID(_xlfn.TEXTJOIN("",TRUE,5905045,MID(B714,1,1),MID(B714,3,4),MID(B714,8,5)),{1;2;3;4;5;6;7;8;9;10;11;12;13;14;15;16;17},1)*1),-1) - SUMPRODUCT({3;1;3;1;3;1;3;1;3;1;3;1;3;1;3;1;3},MID(_xlfn.TEXTJOIN("",TRUE,5905045,MID(B714,1,1),MID(B714,3,4),MID(B714,8,5)),{1;2;3;4;5;6;7;8;9;10;11;12;13;14;15;16;17},1)*1))</f>
        <v>590504510110000045</v>
      </c>
      <c r="D714" s="12" t="s">
        <v>914</v>
      </c>
    </row>
    <row r="715" spans="1:4" x14ac:dyDescent="0.3">
      <c r="A715" s="11" t="s">
        <v>910</v>
      </c>
      <c r="B715" s="12" t="s">
        <v>915</v>
      </c>
      <c r="C715" s="12" t="str" cm="1">
        <f t="array" ref="C715">_xlfn.CONCAT(_xlfn.TEXTJOIN("",TRUE,5905045,MID(B715,1,1),MID(B715,3,4),MID(B715,8,5)),ROUNDUP(SUMPRODUCT({3;1;3;1;3;1;3;1;3;1;3;1;3;1;3;1;3},MID(_xlfn.TEXTJOIN("",TRUE,5905045,MID(B715,1,1),MID(B715,3,4),MID(B715,8,5)),{1;2;3;4;5;6;7;8;9;10;11;12;13;14;15;16;17},1)*1),-1) - SUMPRODUCT({3;1;3;1;3;1;3;1;3;1;3;1;3;1;3;1;3},MID(_xlfn.TEXTJOIN("",TRUE,5905045,MID(B715,1,1),MID(B715,3,4),MID(B715,8,5)),{1;2;3;4;5;6;7;8;9;10;11;12;13;14;15;16;17},1)*1))</f>
        <v>590504510110000052</v>
      </c>
      <c r="D715" s="12" t="s">
        <v>915</v>
      </c>
    </row>
    <row r="716" spans="1:4" x14ac:dyDescent="0.3">
      <c r="A716" s="11" t="s">
        <v>910</v>
      </c>
      <c r="B716" s="12" t="s">
        <v>916</v>
      </c>
      <c r="C716" s="12" t="str" cm="1">
        <f t="array" ref="C716">_xlfn.CONCAT(_xlfn.TEXTJOIN("",TRUE,5905045,MID(B716,1,1),MID(B716,3,4),MID(B716,8,5)),ROUNDUP(SUMPRODUCT({3;1;3;1;3;1;3;1;3;1;3;1;3;1;3;1;3},MID(_xlfn.TEXTJOIN("",TRUE,5905045,MID(B716,1,1),MID(B716,3,4),MID(B716,8,5)),{1;2;3;4;5;6;7;8;9;10;11;12;13;14;15;16;17},1)*1),-1) - SUMPRODUCT({3;1;3;1;3;1;3;1;3;1;3;1;3;1;3;1;3},MID(_xlfn.TEXTJOIN("",TRUE,5905045,MID(B716,1,1),MID(B716,3,4),MID(B716,8,5)),{1;2;3;4;5;6;7;8;9;10;11;12;13;14;15;16;17},1)*1))</f>
        <v>590504510110000069</v>
      </c>
      <c r="D716" s="12" t="s">
        <v>916</v>
      </c>
    </row>
    <row r="717" spans="1:4" x14ac:dyDescent="0.3">
      <c r="A717" s="11" t="s">
        <v>910</v>
      </c>
      <c r="B717" s="12" t="s">
        <v>917</v>
      </c>
      <c r="C717" s="12" t="str" cm="1">
        <f t="array" ref="C717">_xlfn.CONCAT(_xlfn.TEXTJOIN("",TRUE,5905045,MID(B717,1,1),MID(B717,3,4),MID(B717,8,5)),ROUNDUP(SUMPRODUCT({3;1;3;1;3;1;3;1;3;1;3;1;3;1;3;1;3},MID(_xlfn.TEXTJOIN("",TRUE,5905045,MID(B717,1,1),MID(B717,3,4),MID(B717,8,5)),{1;2;3;4;5;6;7;8;9;10;11;12;13;14;15;16;17},1)*1),-1) - SUMPRODUCT({3;1;3;1;3;1;3;1;3;1;3;1;3;1;3;1;3},MID(_xlfn.TEXTJOIN("",TRUE,5905045,MID(B717,1,1),MID(B717,3,4),MID(B717,8,5)),{1;2;3;4;5;6;7;8;9;10;11;12;13;14;15;16;17},1)*1))</f>
        <v>590504510110000076</v>
      </c>
      <c r="D717" s="12" t="s">
        <v>917</v>
      </c>
    </row>
    <row r="718" spans="1:4" x14ac:dyDescent="0.3">
      <c r="A718" s="11" t="s">
        <v>910</v>
      </c>
      <c r="B718" s="12" t="s">
        <v>918</v>
      </c>
      <c r="C718" s="12" t="str" cm="1">
        <f t="array" ref="C718">_xlfn.CONCAT(_xlfn.TEXTJOIN("",TRUE,5905045,MID(B718,1,1),MID(B718,3,4),MID(B718,8,5)),ROUNDUP(SUMPRODUCT({3;1;3;1;3;1;3;1;3;1;3;1;3;1;3;1;3},MID(_xlfn.TEXTJOIN("",TRUE,5905045,MID(B718,1,1),MID(B718,3,4),MID(B718,8,5)),{1;2;3;4;5;6;7;8;9;10;11;12;13;14;15;16;17},1)*1),-1) - SUMPRODUCT({3;1;3;1;3;1;3;1;3;1;3;1;3;1;3;1;3},MID(_xlfn.TEXTJOIN("",TRUE,5905045,MID(B718,1,1),MID(B718,3,4),MID(B718,8,5)),{1;2;3;4;5;6;7;8;9;10;11;12;13;14;15;16;17},1)*1))</f>
        <v>590504510110000083</v>
      </c>
      <c r="D718" s="12" t="s">
        <v>918</v>
      </c>
    </row>
    <row r="719" spans="1:4" x14ac:dyDescent="0.3">
      <c r="A719" s="11" t="s">
        <v>910</v>
      </c>
      <c r="B719" s="12" t="s">
        <v>919</v>
      </c>
      <c r="C719" s="12" t="str" cm="1">
        <f t="array" ref="C719">_xlfn.CONCAT(_xlfn.TEXTJOIN("",TRUE,5905045,MID(B719,1,1),MID(B719,3,4),MID(B719,8,5)),ROUNDUP(SUMPRODUCT({3;1;3;1;3;1;3;1;3;1;3;1;3;1;3;1;3},MID(_xlfn.TEXTJOIN("",TRUE,5905045,MID(B719,1,1),MID(B719,3,4),MID(B719,8,5)),{1;2;3;4;5;6;7;8;9;10;11;12;13;14;15;16;17},1)*1),-1) - SUMPRODUCT({3;1;3;1;3;1;3;1;3;1;3;1;3;1;3;1;3},MID(_xlfn.TEXTJOIN("",TRUE,5905045,MID(B719,1,1),MID(B719,3,4),MID(B719,8,5)),{1;2;3;4;5;6;7;8;9;10;11;12;13;14;15;16;17},1)*1))</f>
        <v>590504510110000090</v>
      </c>
      <c r="D719" s="12" t="s">
        <v>919</v>
      </c>
    </row>
    <row r="720" spans="1:4" x14ac:dyDescent="0.3">
      <c r="A720" s="11" t="s">
        <v>910</v>
      </c>
      <c r="B720" s="12" t="s">
        <v>920</v>
      </c>
      <c r="C720" s="12" t="str" cm="1">
        <f t="array" ref="C720">_xlfn.CONCAT(_xlfn.TEXTJOIN("",TRUE,5905045,MID(B720,1,1),MID(B720,3,4),MID(B720,8,5)),ROUNDUP(SUMPRODUCT({3;1;3;1;3;1;3;1;3;1;3;1;3;1;3;1;3},MID(_xlfn.TEXTJOIN("",TRUE,5905045,MID(B720,1,1),MID(B720,3,4),MID(B720,8,5)),{1;2;3;4;5;6;7;8;9;10;11;12;13;14;15;16;17},1)*1),-1) - SUMPRODUCT({3;1;3;1;3;1;3;1;3;1;3;1;3;1;3;1;3},MID(_xlfn.TEXTJOIN("",TRUE,5905045,MID(B720,1,1),MID(B720,3,4),MID(B720,8,5)),{1;2;3;4;5;6;7;8;9;10;11;12;13;14;15;16;17},1)*1))</f>
        <v>590504510110000106</v>
      </c>
      <c r="D720" s="12" t="s">
        <v>920</v>
      </c>
    </row>
    <row r="721" spans="1:4" x14ac:dyDescent="0.3">
      <c r="A721" s="11" t="s">
        <v>910</v>
      </c>
      <c r="B721" s="12" t="s">
        <v>921</v>
      </c>
      <c r="C721" s="12" t="str" cm="1">
        <f t="array" ref="C721">_xlfn.CONCAT(_xlfn.TEXTJOIN("",TRUE,5905045,MID(B721,1,1),MID(B721,3,4),MID(B721,8,5)),ROUNDUP(SUMPRODUCT({3;1;3;1;3;1;3;1;3;1;3;1;3;1;3;1;3},MID(_xlfn.TEXTJOIN("",TRUE,5905045,MID(B721,1,1),MID(B721,3,4),MID(B721,8,5)),{1;2;3;4;5;6;7;8;9;10;11;12;13;14;15;16;17},1)*1),-1) - SUMPRODUCT({3;1;3;1;3;1;3;1;3;1;3;1;3;1;3;1;3},MID(_xlfn.TEXTJOIN("",TRUE,5905045,MID(B721,1,1),MID(B721,3,4),MID(B721,8,5)),{1;2;3;4;5;6;7;8;9;10;11;12;13;14;15;16;17},1)*1))</f>
        <v>590504510110000113</v>
      </c>
      <c r="D721" s="12" t="s">
        <v>921</v>
      </c>
    </row>
    <row r="722" spans="1:4" x14ac:dyDescent="0.3">
      <c r="A722" s="11" t="s">
        <v>910</v>
      </c>
      <c r="B722" s="12" t="s">
        <v>922</v>
      </c>
      <c r="C722" s="12" t="str" cm="1">
        <f t="array" ref="C722">_xlfn.CONCAT(_xlfn.TEXTJOIN("",TRUE,5905045,MID(B722,1,1),MID(B722,3,4),MID(B722,8,5)),ROUNDUP(SUMPRODUCT({3;1;3;1;3;1;3;1;3;1;3;1;3;1;3;1;3},MID(_xlfn.TEXTJOIN("",TRUE,5905045,MID(B722,1,1),MID(B722,3,4),MID(B722,8,5)),{1;2;3;4;5;6;7;8;9;10;11;12;13;14;15;16;17},1)*1),-1) - SUMPRODUCT({3;1;3;1;3;1;3;1;3;1;3;1;3;1;3;1;3},MID(_xlfn.TEXTJOIN("",TRUE,5905045,MID(B722,1,1),MID(B722,3,4),MID(B722,8,5)),{1;2;3;4;5;6;7;8;9;10;11;12;13;14;15;16;17},1)*1))</f>
        <v>590504510110000120</v>
      </c>
      <c r="D722" s="12" t="s">
        <v>922</v>
      </c>
    </row>
    <row r="723" spans="1:4" x14ac:dyDescent="0.3">
      <c r="A723" s="11" t="s">
        <v>910</v>
      </c>
      <c r="B723" s="12" t="s">
        <v>923</v>
      </c>
      <c r="C723" s="12" t="str" cm="1">
        <f t="array" ref="C723">_xlfn.CONCAT(_xlfn.TEXTJOIN("",TRUE,5905045,MID(B723,1,1),MID(B723,3,4),MID(B723,8,5)),ROUNDUP(SUMPRODUCT({3;1;3;1;3;1;3;1;3;1;3;1;3;1;3;1;3},MID(_xlfn.TEXTJOIN("",TRUE,5905045,MID(B723,1,1),MID(B723,3,4),MID(B723,8,5)),{1;2;3;4;5;6;7;8;9;10;11;12;13;14;15;16;17},1)*1),-1) - SUMPRODUCT({3;1;3;1;3;1;3;1;3;1;3;1;3;1;3;1;3},MID(_xlfn.TEXTJOIN("",TRUE,5905045,MID(B723,1,1),MID(B723,3,4),MID(B723,8,5)),{1;2;3;4;5;6;7;8;9;10;11;12;13;14;15;16;17},1)*1))</f>
        <v>590504510110000137</v>
      </c>
      <c r="D723" s="12" t="s">
        <v>923</v>
      </c>
    </row>
    <row r="724" spans="1:4" x14ac:dyDescent="0.3">
      <c r="A724" s="11" t="s">
        <v>910</v>
      </c>
      <c r="B724" s="12" t="s">
        <v>924</v>
      </c>
      <c r="C724" s="12" t="str" cm="1">
        <f t="array" ref="C724">_xlfn.CONCAT(_xlfn.TEXTJOIN("",TRUE,5905045,MID(B724,1,1),MID(B724,3,4),MID(B724,8,5)),ROUNDUP(SUMPRODUCT({3;1;3;1;3;1;3;1;3;1;3;1;3;1;3;1;3},MID(_xlfn.TEXTJOIN("",TRUE,5905045,MID(B724,1,1),MID(B724,3,4),MID(B724,8,5)),{1;2;3;4;5;6;7;8;9;10;11;12;13;14;15;16;17},1)*1),-1) - SUMPRODUCT({3;1;3;1;3;1;3;1;3;1;3;1;3;1;3;1;3},MID(_xlfn.TEXTJOIN("",TRUE,5905045,MID(B724,1,1),MID(B724,3,4),MID(B724,8,5)),{1;2;3;4;5;6;7;8;9;10;11;12;13;14;15;16;17},1)*1))</f>
        <v>590504510110000144</v>
      </c>
      <c r="D724" s="12" t="s">
        <v>924</v>
      </c>
    </row>
    <row r="725" spans="1:4" x14ac:dyDescent="0.3">
      <c r="A725" s="11" t="s">
        <v>910</v>
      </c>
      <c r="B725" s="12" t="s">
        <v>925</v>
      </c>
      <c r="C725" s="12" t="str" cm="1">
        <f t="array" ref="C725">_xlfn.CONCAT(_xlfn.TEXTJOIN("",TRUE,5905045,MID(B725,1,1),MID(B725,3,4),MID(B725,8,5)),ROUNDUP(SUMPRODUCT({3;1;3;1;3;1;3;1;3;1;3;1;3;1;3;1;3},MID(_xlfn.TEXTJOIN("",TRUE,5905045,MID(B725,1,1),MID(B725,3,4),MID(B725,8,5)),{1;2;3;4;5;6;7;8;9;10;11;12;13;14;15;16;17},1)*1),-1) - SUMPRODUCT({3;1;3;1;3;1;3;1;3;1;3;1;3;1;3;1;3},MID(_xlfn.TEXTJOIN("",TRUE,5905045,MID(B725,1,1),MID(B725,3,4),MID(B725,8,5)),{1;2;3;4;5;6;7;8;9;10;11;12;13;14;15;16;17},1)*1))</f>
        <v>590504510110000151</v>
      </c>
      <c r="D725" s="12" t="s">
        <v>925</v>
      </c>
    </row>
    <row r="726" spans="1:4" x14ac:dyDescent="0.3">
      <c r="A726" s="11" t="s">
        <v>910</v>
      </c>
      <c r="B726" s="12" t="s">
        <v>926</v>
      </c>
      <c r="C726" s="12" t="str" cm="1">
        <f t="array" ref="C726">_xlfn.CONCAT(_xlfn.TEXTJOIN("",TRUE,5905045,MID(B726,1,1),MID(B726,3,4),MID(B726,8,5)),ROUNDUP(SUMPRODUCT({3;1;3;1;3;1;3;1;3;1;3;1;3;1;3;1;3},MID(_xlfn.TEXTJOIN("",TRUE,5905045,MID(B726,1,1),MID(B726,3,4),MID(B726,8,5)),{1;2;3;4;5;6;7;8;9;10;11;12;13;14;15;16;17},1)*1),-1) - SUMPRODUCT({3;1;3;1;3;1;3;1;3;1;3;1;3;1;3;1;3},MID(_xlfn.TEXTJOIN("",TRUE,5905045,MID(B726,1,1),MID(B726,3,4),MID(B726,8,5)),{1;2;3;4;5;6;7;8;9;10;11;12;13;14;15;16;17},1)*1))</f>
        <v>590504510110000168</v>
      </c>
      <c r="D726" s="12" t="s">
        <v>926</v>
      </c>
    </row>
    <row r="727" spans="1:4" x14ac:dyDescent="0.3">
      <c r="A727" s="11" t="s">
        <v>910</v>
      </c>
      <c r="B727" s="12" t="s">
        <v>927</v>
      </c>
      <c r="C727" s="12" t="str" cm="1">
        <f t="array" ref="C727">_xlfn.CONCAT(_xlfn.TEXTJOIN("",TRUE,5905045,MID(B727,1,1),MID(B727,3,4),MID(B727,8,5)),ROUNDUP(SUMPRODUCT({3;1;3;1;3;1;3;1;3;1;3;1;3;1;3;1;3},MID(_xlfn.TEXTJOIN("",TRUE,5905045,MID(B727,1,1),MID(B727,3,4),MID(B727,8,5)),{1;2;3;4;5;6;7;8;9;10;11;12;13;14;15;16;17},1)*1),-1) - SUMPRODUCT({3;1;3;1;3;1;3;1;3;1;3;1;3;1;3;1;3},MID(_xlfn.TEXTJOIN("",TRUE,5905045,MID(B727,1,1),MID(B727,3,4),MID(B727,8,5)),{1;2;3;4;5;6;7;8;9;10;11;12;13;14;15;16;17},1)*1))</f>
        <v>590504510110000175</v>
      </c>
      <c r="D727" s="12" t="s">
        <v>927</v>
      </c>
    </row>
    <row r="728" spans="1:4" x14ac:dyDescent="0.3">
      <c r="A728" s="11" t="s">
        <v>910</v>
      </c>
      <c r="B728" s="12" t="s">
        <v>928</v>
      </c>
      <c r="C728" s="12" t="str" cm="1">
        <f t="array" ref="C728">_xlfn.CONCAT(_xlfn.TEXTJOIN("",TRUE,5905045,MID(B728,1,1),MID(B728,3,4),MID(B728,8,5)),ROUNDUP(SUMPRODUCT({3;1;3;1;3;1;3;1;3;1;3;1;3;1;3;1;3},MID(_xlfn.TEXTJOIN("",TRUE,5905045,MID(B728,1,1),MID(B728,3,4),MID(B728,8,5)),{1;2;3;4;5;6;7;8;9;10;11;12;13;14;15;16;17},1)*1),-1) - SUMPRODUCT({3;1;3;1;3;1;3;1;3;1;3;1;3;1;3;1;3},MID(_xlfn.TEXTJOIN("",TRUE,5905045,MID(B728,1,1),MID(B728,3,4),MID(B728,8,5)),{1;2;3;4;5;6;7;8;9;10;11;12;13;14;15;16;17},1)*1))</f>
        <v>590504510110000182</v>
      </c>
      <c r="D728" s="12" t="s">
        <v>928</v>
      </c>
    </row>
    <row r="729" spans="1:4" x14ac:dyDescent="0.3">
      <c r="A729" s="11" t="s">
        <v>910</v>
      </c>
      <c r="B729" s="12" t="s">
        <v>929</v>
      </c>
      <c r="C729" s="12" t="str" cm="1">
        <f t="array" ref="C729">_xlfn.CONCAT(_xlfn.TEXTJOIN("",TRUE,5905045,MID(B729,1,1),MID(B729,3,4),MID(B729,8,5)),ROUNDUP(SUMPRODUCT({3;1;3;1;3;1;3;1;3;1;3;1;3;1;3;1;3},MID(_xlfn.TEXTJOIN("",TRUE,5905045,MID(B729,1,1),MID(B729,3,4),MID(B729,8,5)),{1;2;3;4;5;6;7;8;9;10;11;12;13;14;15;16;17},1)*1),-1) - SUMPRODUCT({3;1;3;1;3;1;3;1;3;1;3;1;3;1;3;1;3},MID(_xlfn.TEXTJOIN("",TRUE,5905045,MID(B729,1,1),MID(B729,3,4),MID(B729,8,5)),{1;2;3;4;5;6;7;8;9;10;11;12;13;14;15;16;17},1)*1))</f>
        <v>590504510110000199</v>
      </c>
      <c r="D729" s="12" t="s">
        <v>929</v>
      </c>
    </row>
    <row r="730" spans="1:4" x14ac:dyDescent="0.3">
      <c r="A730" s="11" t="s">
        <v>910</v>
      </c>
      <c r="B730" s="12" t="s">
        <v>930</v>
      </c>
      <c r="C730" s="12" t="str" cm="1">
        <f t="array" ref="C730">_xlfn.CONCAT(_xlfn.TEXTJOIN("",TRUE,5905045,MID(B730,1,1),MID(B730,3,4),MID(B730,8,5)),ROUNDUP(SUMPRODUCT({3;1;3;1;3;1;3;1;3;1;3;1;3;1;3;1;3},MID(_xlfn.TEXTJOIN("",TRUE,5905045,MID(B730,1,1),MID(B730,3,4),MID(B730,8,5)),{1;2;3;4;5;6;7;8;9;10;11;12;13;14;15;16;17},1)*1),-1) - SUMPRODUCT({3;1;3;1;3;1;3;1;3;1;3;1;3;1;3;1;3},MID(_xlfn.TEXTJOIN("",TRUE,5905045,MID(B730,1,1),MID(B730,3,4),MID(B730,8,5)),{1;2;3;4;5;6;7;8;9;10;11;12;13;14;15;16;17},1)*1))</f>
        <v>590504510110000205</v>
      </c>
      <c r="D730" s="12" t="s">
        <v>930</v>
      </c>
    </row>
    <row r="731" spans="1:4" x14ac:dyDescent="0.3">
      <c r="A731" s="11" t="s">
        <v>910</v>
      </c>
      <c r="B731" s="12" t="s">
        <v>931</v>
      </c>
      <c r="C731" s="12" t="str" cm="1">
        <f t="array" ref="C731">_xlfn.CONCAT(_xlfn.TEXTJOIN("",TRUE,5905045,MID(B731,1,1),MID(B731,3,4),MID(B731,8,5)),ROUNDUP(SUMPRODUCT({3;1;3;1;3;1;3;1;3;1;3;1;3;1;3;1;3},MID(_xlfn.TEXTJOIN("",TRUE,5905045,MID(B731,1,1),MID(B731,3,4),MID(B731,8,5)),{1;2;3;4;5;6;7;8;9;10;11;12;13;14;15;16;17},1)*1),-1) - SUMPRODUCT({3;1;3;1;3;1;3;1;3;1;3;1;3;1;3;1;3},MID(_xlfn.TEXTJOIN("",TRUE,5905045,MID(B731,1,1),MID(B731,3,4),MID(B731,8,5)),{1;2;3;4;5;6;7;8;9;10;11;12;13;14;15;16;17},1)*1))</f>
        <v>590504510110000212</v>
      </c>
      <c r="D731" s="12" t="s">
        <v>931</v>
      </c>
    </row>
    <row r="732" spans="1:4" x14ac:dyDescent="0.3">
      <c r="A732" s="11" t="s">
        <v>910</v>
      </c>
      <c r="B732" s="12" t="s">
        <v>932</v>
      </c>
      <c r="C732" s="12" t="str" cm="1">
        <f t="array" ref="C732">_xlfn.CONCAT(_xlfn.TEXTJOIN("",TRUE,5905045,MID(B732,1,1),MID(B732,3,4),MID(B732,8,5)),ROUNDUP(SUMPRODUCT({3;1;3;1;3;1;3;1;3;1;3;1;3;1;3;1;3},MID(_xlfn.TEXTJOIN("",TRUE,5905045,MID(B732,1,1),MID(B732,3,4),MID(B732,8,5)),{1;2;3;4;5;6;7;8;9;10;11;12;13;14;15;16;17},1)*1),-1) - SUMPRODUCT({3;1;3;1;3;1;3;1;3;1;3;1;3;1;3;1;3},MID(_xlfn.TEXTJOIN("",TRUE,5905045,MID(B732,1,1),MID(B732,3,4),MID(B732,8,5)),{1;2;3;4;5;6;7;8;9;10;11;12;13;14;15;16;17},1)*1))</f>
        <v>590504510110000229</v>
      </c>
      <c r="D732" s="12" t="s">
        <v>932</v>
      </c>
    </row>
    <row r="733" spans="1:4" x14ac:dyDescent="0.3">
      <c r="A733" s="11" t="s">
        <v>910</v>
      </c>
      <c r="B733" s="12" t="s">
        <v>933</v>
      </c>
      <c r="C733" s="12" t="str" cm="1">
        <f t="array" ref="C733">_xlfn.CONCAT(_xlfn.TEXTJOIN("",TRUE,5905045,MID(B733,1,1),MID(B733,3,4),MID(B733,8,5)),ROUNDUP(SUMPRODUCT({3;1;3;1;3;1;3;1;3;1;3;1;3;1;3;1;3},MID(_xlfn.TEXTJOIN("",TRUE,5905045,MID(B733,1,1),MID(B733,3,4),MID(B733,8,5)),{1;2;3;4;5;6;7;8;9;10;11;12;13;14;15;16;17},1)*1),-1) - SUMPRODUCT({3;1;3;1;3;1;3;1;3;1;3;1;3;1;3;1;3},MID(_xlfn.TEXTJOIN("",TRUE,5905045,MID(B733,1,1),MID(B733,3,4),MID(B733,8,5)),{1;2;3;4;5;6;7;8;9;10;11;12;13;14;15;16;17},1)*1))</f>
        <v>590504510110000236</v>
      </c>
      <c r="D733" s="12" t="s">
        <v>933</v>
      </c>
    </row>
    <row r="734" spans="1:4" x14ac:dyDescent="0.3">
      <c r="A734" s="11" t="s">
        <v>910</v>
      </c>
      <c r="B734" s="12" t="s">
        <v>934</v>
      </c>
      <c r="C734" s="12" t="str" cm="1">
        <f t="array" ref="C734">_xlfn.CONCAT(_xlfn.TEXTJOIN("",TRUE,5905045,MID(B734,1,1),MID(B734,3,4),MID(B734,8,5)),ROUNDUP(SUMPRODUCT({3;1;3;1;3;1;3;1;3;1;3;1;3;1;3;1;3},MID(_xlfn.TEXTJOIN("",TRUE,5905045,MID(B734,1,1),MID(B734,3,4),MID(B734,8,5)),{1;2;3;4;5;6;7;8;9;10;11;12;13;14;15;16;17},1)*1),-1) - SUMPRODUCT({3;1;3;1;3;1;3;1;3;1;3;1;3;1;3;1;3},MID(_xlfn.TEXTJOIN("",TRUE,5905045,MID(B734,1,1),MID(B734,3,4),MID(B734,8,5)),{1;2;3;4;5;6;7;8;9;10;11;12;13;14;15;16;17},1)*1))</f>
        <v>590504510110000243</v>
      </c>
      <c r="D734" s="12" t="s">
        <v>934</v>
      </c>
    </row>
    <row r="735" spans="1:4" x14ac:dyDescent="0.3">
      <c r="A735" s="11" t="s">
        <v>910</v>
      </c>
      <c r="B735" s="12" t="s">
        <v>935</v>
      </c>
      <c r="C735" s="12" t="str" cm="1">
        <f t="array" ref="C735">_xlfn.CONCAT(_xlfn.TEXTJOIN("",TRUE,5905045,MID(B735,1,1),MID(B735,3,4),MID(B735,8,5)),ROUNDUP(SUMPRODUCT({3;1;3;1;3;1;3;1;3;1;3;1;3;1;3;1;3},MID(_xlfn.TEXTJOIN("",TRUE,5905045,MID(B735,1,1),MID(B735,3,4),MID(B735,8,5)),{1;2;3;4;5;6;7;8;9;10;11;12;13;14;15;16;17},1)*1),-1) - SUMPRODUCT({3;1;3;1;3;1;3;1;3;1;3;1;3;1;3;1;3},MID(_xlfn.TEXTJOIN("",TRUE,5905045,MID(B735,1,1),MID(B735,3,4),MID(B735,8,5)),{1;2;3;4;5;6;7;8;9;10;11;12;13;14;15;16;17},1)*1))</f>
        <v>590504510110000250</v>
      </c>
      <c r="D735" s="12" t="s">
        <v>935</v>
      </c>
    </row>
    <row r="736" spans="1:4" x14ac:dyDescent="0.3">
      <c r="A736" s="11" t="s">
        <v>910</v>
      </c>
      <c r="B736" s="12" t="s">
        <v>936</v>
      </c>
      <c r="C736" s="12" t="str" cm="1">
        <f t="array" ref="C736">_xlfn.CONCAT(_xlfn.TEXTJOIN("",TRUE,5905045,MID(B736,1,1),MID(B736,3,4),MID(B736,8,5)),ROUNDUP(SUMPRODUCT({3;1;3;1;3;1;3;1;3;1;3;1;3;1;3;1;3},MID(_xlfn.TEXTJOIN("",TRUE,5905045,MID(B736,1,1),MID(B736,3,4),MID(B736,8,5)),{1;2;3;4;5;6;7;8;9;10;11;12;13;14;15;16;17},1)*1),-1) - SUMPRODUCT({3;1;3;1;3;1;3;1;3;1;3;1;3;1;3;1;3},MID(_xlfn.TEXTJOIN("",TRUE,5905045,MID(B736,1,1),MID(B736,3,4),MID(B736,8,5)),{1;2;3;4;5;6;7;8;9;10;11;12;13;14;15;16;17},1)*1))</f>
        <v>590504510110000267</v>
      </c>
      <c r="D736" s="12" t="s">
        <v>936</v>
      </c>
    </row>
    <row r="737" spans="1:4" x14ac:dyDescent="0.3">
      <c r="A737" s="11" t="s">
        <v>910</v>
      </c>
      <c r="B737" s="12" t="s">
        <v>937</v>
      </c>
      <c r="C737" s="12" t="str" cm="1">
        <f t="array" ref="C737">_xlfn.CONCAT(_xlfn.TEXTJOIN("",TRUE,5905045,MID(B737,1,1),MID(B737,3,4),MID(B737,8,5)),ROUNDUP(SUMPRODUCT({3;1;3;1;3;1;3;1;3;1;3;1;3;1;3;1;3},MID(_xlfn.TEXTJOIN("",TRUE,5905045,MID(B737,1,1),MID(B737,3,4),MID(B737,8,5)),{1;2;3;4;5;6;7;8;9;10;11;12;13;14;15;16;17},1)*1),-1) - SUMPRODUCT({3;1;3;1;3;1;3;1;3;1;3;1;3;1;3;1;3},MID(_xlfn.TEXTJOIN("",TRUE,5905045,MID(B737,1,1),MID(B737,3,4),MID(B737,8,5)),{1;2;3;4;5;6;7;8;9;10;11;12;13;14;15;16;17},1)*1))</f>
        <v>590504510110000274</v>
      </c>
      <c r="D737" s="12" t="s">
        <v>937</v>
      </c>
    </row>
    <row r="738" spans="1:4" x14ac:dyDescent="0.3">
      <c r="A738" s="11" t="s">
        <v>910</v>
      </c>
      <c r="B738" s="12" t="s">
        <v>938</v>
      </c>
      <c r="C738" s="12" t="str" cm="1">
        <f t="array" ref="C738">_xlfn.CONCAT(_xlfn.TEXTJOIN("",TRUE,5905045,MID(B738,1,1),MID(B738,3,4),MID(B738,8,5)),ROUNDUP(SUMPRODUCT({3;1;3;1;3;1;3;1;3;1;3;1;3;1;3;1;3},MID(_xlfn.TEXTJOIN("",TRUE,5905045,MID(B738,1,1),MID(B738,3,4),MID(B738,8,5)),{1;2;3;4;5;6;7;8;9;10;11;12;13;14;15;16;17},1)*1),-1) - SUMPRODUCT({3;1;3;1;3;1;3;1;3;1;3;1;3;1;3;1;3},MID(_xlfn.TEXTJOIN("",TRUE,5905045,MID(B738,1,1),MID(B738,3,4),MID(B738,8,5)),{1;2;3;4;5;6;7;8;9;10;11;12;13;14;15;16;17},1)*1))</f>
        <v>590504510110000281</v>
      </c>
      <c r="D738" s="12" t="s">
        <v>938</v>
      </c>
    </row>
    <row r="739" spans="1:4" x14ac:dyDescent="0.3">
      <c r="A739" s="11" t="s">
        <v>910</v>
      </c>
      <c r="B739" s="12" t="s">
        <v>939</v>
      </c>
      <c r="C739" s="12" t="str" cm="1">
        <f t="array" ref="C739">_xlfn.CONCAT(_xlfn.TEXTJOIN("",TRUE,5905045,MID(B739,1,1),MID(B739,3,4),MID(B739,8,5)),ROUNDUP(SUMPRODUCT({3;1;3;1;3;1;3;1;3;1;3;1;3;1;3;1;3},MID(_xlfn.TEXTJOIN("",TRUE,5905045,MID(B739,1,1),MID(B739,3,4),MID(B739,8,5)),{1;2;3;4;5;6;7;8;9;10;11;12;13;14;15;16;17},1)*1),-1) - SUMPRODUCT({3;1;3;1;3;1;3;1;3;1;3;1;3;1;3;1;3},MID(_xlfn.TEXTJOIN("",TRUE,5905045,MID(B739,1,1),MID(B739,3,4),MID(B739,8,5)),{1;2;3;4;5;6;7;8;9;10;11;12;13;14;15;16;17},1)*1))</f>
        <v>590504510110000298</v>
      </c>
      <c r="D739" s="12" t="s">
        <v>939</v>
      </c>
    </row>
    <row r="740" spans="1:4" x14ac:dyDescent="0.3">
      <c r="A740" s="11" t="s">
        <v>910</v>
      </c>
      <c r="B740" s="12" t="s">
        <v>940</v>
      </c>
      <c r="C740" s="12" t="str" cm="1">
        <f t="array" ref="C740">_xlfn.CONCAT(_xlfn.TEXTJOIN("",TRUE,5905045,MID(B740,1,1),MID(B740,3,4),MID(B740,8,5)),ROUNDUP(SUMPRODUCT({3;1;3;1;3;1;3;1;3;1;3;1;3;1;3;1;3},MID(_xlfn.TEXTJOIN("",TRUE,5905045,MID(B740,1,1),MID(B740,3,4),MID(B740,8,5)),{1;2;3;4;5;6;7;8;9;10;11;12;13;14;15;16;17},1)*1),-1) - SUMPRODUCT({3;1;3;1;3;1;3;1;3;1;3;1;3;1;3;1;3},MID(_xlfn.TEXTJOIN("",TRUE,5905045,MID(B740,1,1),MID(B740,3,4),MID(B740,8,5)),{1;2;3;4;5;6;7;8;9;10;11;12;13;14;15;16;17},1)*1))</f>
        <v>590504510110000304</v>
      </c>
      <c r="D740" s="12" t="s">
        <v>940</v>
      </c>
    </row>
    <row r="741" spans="1:4" x14ac:dyDescent="0.3">
      <c r="A741" s="11" t="s">
        <v>910</v>
      </c>
      <c r="B741" s="12" t="s">
        <v>941</v>
      </c>
      <c r="C741" s="12" t="str" cm="1">
        <f t="array" ref="C741">_xlfn.CONCAT(_xlfn.TEXTJOIN("",TRUE,5905045,MID(B741,1,1),MID(B741,3,4),MID(B741,8,5)),ROUNDUP(SUMPRODUCT({3;1;3;1;3;1;3;1;3;1;3;1;3;1;3;1;3},MID(_xlfn.TEXTJOIN("",TRUE,5905045,MID(B741,1,1),MID(B741,3,4),MID(B741,8,5)),{1;2;3;4;5;6;7;8;9;10;11;12;13;14;15;16;17},1)*1),-1) - SUMPRODUCT({3;1;3;1;3;1;3;1;3;1;3;1;3;1;3;1;3},MID(_xlfn.TEXTJOIN("",TRUE,5905045,MID(B741,1,1),MID(B741,3,4),MID(B741,8,5)),{1;2;3;4;5;6;7;8;9;10;11;12;13;14;15;16;17},1)*1))</f>
        <v>590504510110000311</v>
      </c>
      <c r="D741" s="12" t="s">
        <v>941</v>
      </c>
    </row>
    <row r="742" spans="1:4" x14ac:dyDescent="0.3">
      <c r="A742" s="11" t="s">
        <v>910</v>
      </c>
      <c r="B742" s="12" t="s">
        <v>942</v>
      </c>
      <c r="C742" s="12" t="str" cm="1">
        <f t="array" ref="C742">_xlfn.CONCAT(_xlfn.TEXTJOIN("",TRUE,5905045,MID(B742,1,1),MID(B742,3,4),MID(B742,8,5)),ROUNDUP(SUMPRODUCT({3;1;3;1;3;1;3;1;3;1;3;1;3;1;3;1;3},MID(_xlfn.TEXTJOIN("",TRUE,5905045,MID(B742,1,1),MID(B742,3,4),MID(B742,8,5)),{1;2;3;4;5;6;7;8;9;10;11;12;13;14;15;16;17},1)*1),-1) - SUMPRODUCT({3;1;3;1;3;1;3;1;3;1;3;1;3;1;3;1;3},MID(_xlfn.TEXTJOIN("",TRUE,5905045,MID(B742,1,1),MID(B742,3,4),MID(B742,8,5)),{1;2;3;4;5;6;7;8;9;10;11;12;13;14;15;16;17},1)*1))</f>
        <v>590504510110000328</v>
      </c>
      <c r="D742" s="12" t="s">
        <v>942</v>
      </c>
    </row>
    <row r="743" spans="1:4" x14ac:dyDescent="0.3">
      <c r="A743" s="11" t="s">
        <v>910</v>
      </c>
      <c r="B743" s="12" t="s">
        <v>943</v>
      </c>
      <c r="C743" s="12" t="str" cm="1">
        <f t="array" ref="C743">_xlfn.CONCAT(_xlfn.TEXTJOIN("",TRUE,5905045,MID(B743,1,1),MID(B743,3,4),MID(B743,8,5)),ROUNDUP(SUMPRODUCT({3;1;3;1;3;1;3;1;3;1;3;1;3;1;3;1;3},MID(_xlfn.TEXTJOIN("",TRUE,5905045,MID(B743,1,1),MID(B743,3,4),MID(B743,8,5)),{1;2;3;4;5;6;7;8;9;10;11;12;13;14;15;16;17},1)*1),-1) - SUMPRODUCT({3;1;3;1;3;1;3;1;3;1;3;1;3;1;3;1;3},MID(_xlfn.TEXTJOIN("",TRUE,5905045,MID(B743,1,1),MID(B743,3,4),MID(B743,8,5)),{1;2;3;4;5;6;7;8;9;10;11;12;13;14;15;16;17},1)*1))</f>
        <v>590504510110000335</v>
      </c>
      <c r="D743" s="12" t="s">
        <v>943</v>
      </c>
    </row>
    <row r="744" spans="1:4" x14ac:dyDescent="0.3">
      <c r="A744" s="11" t="s">
        <v>910</v>
      </c>
      <c r="B744" s="12" t="s">
        <v>944</v>
      </c>
      <c r="C744" s="12" t="str" cm="1">
        <f t="array" ref="C744">_xlfn.CONCAT(_xlfn.TEXTJOIN("",TRUE,5905045,MID(B744,1,1),MID(B744,3,4),MID(B744,8,5)),ROUNDUP(SUMPRODUCT({3;1;3;1;3;1;3;1;3;1;3;1;3;1;3;1;3},MID(_xlfn.TEXTJOIN("",TRUE,5905045,MID(B744,1,1),MID(B744,3,4),MID(B744,8,5)),{1;2;3;4;5;6;7;8;9;10;11;12;13;14;15;16;17},1)*1),-1) - SUMPRODUCT({3;1;3;1;3;1;3;1;3;1;3;1;3;1;3;1;3},MID(_xlfn.TEXTJOIN("",TRUE,5905045,MID(B744,1,1),MID(B744,3,4),MID(B744,8,5)),{1;2;3;4;5;6;7;8;9;10;11;12;13;14;15;16;17},1)*1))</f>
        <v>590504510110000342</v>
      </c>
      <c r="D744" s="12" t="s">
        <v>944</v>
      </c>
    </row>
    <row r="745" spans="1:4" x14ac:dyDescent="0.3">
      <c r="A745" s="11" t="s">
        <v>910</v>
      </c>
      <c r="B745" s="12" t="s">
        <v>945</v>
      </c>
      <c r="C745" s="12" t="str" cm="1">
        <f t="array" ref="C745">_xlfn.CONCAT(_xlfn.TEXTJOIN("",TRUE,5905045,MID(B745,1,1),MID(B745,3,4),MID(B745,8,5)),ROUNDUP(SUMPRODUCT({3;1;3;1;3;1;3;1;3;1;3;1;3;1;3;1;3},MID(_xlfn.TEXTJOIN("",TRUE,5905045,MID(B745,1,1),MID(B745,3,4),MID(B745,8,5)),{1;2;3;4;5;6;7;8;9;10;11;12;13;14;15;16;17},1)*1),-1) - SUMPRODUCT({3;1;3;1;3;1;3;1;3;1;3;1;3;1;3;1;3},MID(_xlfn.TEXTJOIN("",TRUE,5905045,MID(B745,1,1),MID(B745,3,4),MID(B745,8,5)),{1;2;3;4;5;6;7;8;9;10;11;12;13;14;15;16;17},1)*1))</f>
        <v>590504510110000359</v>
      </c>
      <c r="D745" s="12" t="s">
        <v>945</v>
      </c>
    </row>
    <row r="746" spans="1:4" x14ac:dyDescent="0.3">
      <c r="A746" s="11" t="s">
        <v>910</v>
      </c>
      <c r="B746" s="12" t="s">
        <v>946</v>
      </c>
      <c r="C746" s="12" t="str" cm="1">
        <f t="array" ref="C746">_xlfn.CONCAT(_xlfn.TEXTJOIN("",TRUE,5905045,MID(B746,1,1),MID(B746,3,4),MID(B746,8,5)),ROUNDUP(SUMPRODUCT({3;1;3;1;3;1;3;1;3;1;3;1;3;1;3;1;3},MID(_xlfn.TEXTJOIN("",TRUE,5905045,MID(B746,1,1),MID(B746,3,4),MID(B746,8,5)),{1;2;3;4;5;6;7;8;9;10;11;12;13;14;15;16;17},1)*1),-1) - SUMPRODUCT({3;1;3;1;3;1;3;1;3;1;3;1;3;1;3;1;3},MID(_xlfn.TEXTJOIN("",TRUE,5905045,MID(B746,1,1),MID(B746,3,4),MID(B746,8,5)),{1;2;3;4;5;6;7;8;9;10;11;12;13;14;15;16;17},1)*1))</f>
        <v>590504510110000366</v>
      </c>
      <c r="D746" s="12" t="s">
        <v>946</v>
      </c>
    </row>
    <row r="747" spans="1:4" x14ac:dyDescent="0.3">
      <c r="A747" s="11" t="s">
        <v>910</v>
      </c>
      <c r="B747" s="12" t="s">
        <v>947</v>
      </c>
      <c r="C747" s="12" t="str" cm="1">
        <f t="array" ref="C747">_xlfn.CONCAT(_xlfn.TEXTJOIN("",TRUE,5905045,MID(B747,1,1),MID(B747,3,4),MID(B747,8,5)),ROUNDUP(SUMPRODUCT({3;1;3;1;3;1;3;1;3;1;3;1;3;1;3;1;3},MID(_xlfn.TEXTJOIN("",TRUE,5905045,MID(B747,1,1),MID(B747,3,4),MID(B747,8,5)),{1;2;3;4;5;6;7;8;9;10;11;12;13;14;15;16;17},1)*1),-1) - SUMPRODUCT({3;1;3;1;3;1;3;1;3;1;3;1;3;1;3;1;3},MID(_xlfn.TEXTJOIN("",TRUE,5905045,MID(B747,1,1),MID(B747,3,4),MID(B747,8,5)),{1;2;3;4;5;6;7;8;9;10;11;12;13;14;15;16;17},1)*1))</f>
        <v>590504510110000373</v>
      </c>
      <c r="D747" s="12" t="s">
        <v>947</v>
      </c>
    </row>
    <row r="748" spans="1:4" x14ac:dyDescent="0.3">
      <c r="A748" s="11" t="s">
        <v>910</v>
      </c>
      <c r="B748" s="12" t="s">
        <v>948</v>
      </c>
      <c r="C748" s="12" t="str" cm="1">
        <f t="array" ref="C748">_xlfn.CONCAT(_xlfn.TEXTJOIN("",TRUE,5905045,MID(B748,1,1),MID(B748,3,4),MID(B748,8,5)),ROUNDUP(SUMPRODUCT({3;1;3;1;3;1;3;1;3;1;3;1;3;1;3;1;3},MID(_xlfn.TEXTJOIN("",TRUE,5905045,MID(B748,1,1),MID(B748,3,4),MID(B748,8,5)),{1;2;3;4;5;6;7;8;9;10;11;12;13;14;15;16;17},1)*1),-1) - SUMPRODUCT({3;1;3;1;3;1;3;1;3;1;3;1;3;1;3;1;3},MID(_xlfn.TEXTJOIN("",TRUE,5905045,MID(B748,1,1),MID(B748,3,4),MID(B748,8,5)),{1;2;3;4;5;6;7;8;9;10;11;12;13;14;15;16;17},1)*1))</f>
        <v>590504510110000380</v>
      </c>
      <c r="D748" s="12" t="s">
        <v>948</v>
      </c>
    </row>
    <row r="749" spans="1:4" x14ac:dyDescent="0.3">
      <c r="A749" s="11" t="s">
        <v>910</v>
      </c>
      <c r="B749" s="12" t="s">
        <v>949</v>
      </c>
      <c r="C749" s="12" t="str" cm="1">
        <f t="array" ref="C749">_xlfn.CONCAT(_xlfn.TEXTJOIN("",TRUE,5905045,MID(B749,1,1),MID(B749,3,4),MID(B749,8,5)),ROUNDUP(SUMPRODUCT({3;1;3;1;3;1;3;1;3;1;3;1;3;1;3;1;3},MID(_xlfn.TEXTJOIN("",TRUE,5905045,MID(B749,1,1),MID(B749,3,4),MID(B749,8,5)),{1;2;3;4;5;6;7;8;9;10;11;12;13;14;15;16;17},1)*1),-1) - SUMPRODUCT({3;1;3;1;3;1;3;1;3;1;3;1;3;1;3;1;3},MID(_xlfn.TEXTJOIN("",TRUE,5905045,MID(B749,1,1),MID(B749,3,4),MID(B749,8,5)),{1;2;3;4;5;6;7;8;9;10;11;12;13;14;15;16;17},1)*1))</f>
        <v>590504510110000397</v>
      </c>
      <c r="D749" s="12" t="s">
        <v>949</v>
      </c>
    </row>
    <row r="750" spans="1:4" x14ac:dyDescent="0.3">
      <c r="A750" s="11" t="s">
        <v>910</v>
      </c>
      <c r="B750" s="12" t="s">
        <v>950</v>
      </c>
      <c r="C750" s="12" t="str" cm="1">
        <f t="array" ref="C750">_xlfn.CONCAT(_xlfn.TEXTJOIN("",TRUE,5905045,MID(B750,1,1),MID(B750,3,4),MID(B750,8,5)),ROUNDUP(SUMPRODUCT({3;1;3;1;3;1;3;1;3;1;3;1;3;1;3;1;3},MID(_xlfn.TEXTJOIN("",TRUE,5905045,MID(B750,1,1),MID(B750,3,4),MID(B750,8,5)),{1;2;3;4;5;6;7;8;9;10;11;12;13;14;15;16;17},1)*1),-1) - SUMPRODUCT({3;1;3;1;3;1;3;1;3;1;3;1;3;1;3;1;3},MID(_xlfn.TEXTJOIN("",TRUE,5905045,MID(B750,1,1),MID(B750,3,4),MID(B750,8,5)),{1;2;3;4;5;6;7;8;9;10;11;12;13;14;15;16;17},1)*1))</f>
        <v>590504510110000403</v>
      </c>
      <c r="D750" s="12" t="s">
        <v>950</v>
      </c>
    </row>
    <row r="751" spans="1:4" x14ac:dyDescent="0.3">
      <c r="A751" s="11" t="s">
        <v>910</v>
      </c>
      <c r="B751" s="12" t="s">
        <v>951</v>
      </c>
      <c r="C751" s="12" t="str" cm="1">
        <f t="array" ref="C751">_xlfn.CONCAT(_xlfn.TEXTJOIN("",TRUE,5905045,MID(B751,1,1),MID(B751,3,4),MID(B751,8,5)),ROUNDUP(SUMPRODUCT({3;1;3;1;3;1;3;1;3;1;3;1;3;1;3;1;3},MID(_xlfn.TEXTJOIN("",TRUE,5905045,MID(B751,1,1),MID(B751,3,4),MID(B751,8,5)),{1;2;3;4;5;6;7;8;9;10;11;12;13;14;15;16;17},1)*1),-1) - SUMPRODUCT({3;1;3;1;3;1;3;1;3;1;3;1;3;1;3;1;3},MID(_xlfn.TEXTJOIN("",TRUE,5905045,MID(B751,1,1),MID(B751,3,4),MID(B751,8,5)),{1;2;3;4;5;6;7;8;9;10;11;12;13;14;15;16;17},1)*1))</f>
        <v>590504510110000410</v>
      </c>
      <c r="D751" s="12" t="s">
        <v>951</v>
      </c>
    </row>
    <row r="752" spans="1:4" x14ac:dyDescent="0.3">
      <c r="A752" s="11" t="s">
        <v>910</v>
      </c>
      <c r="B752" s="12" t="s">
        <v>952</v>
      </c>
      <c r="C752" s="12" t="str" cm="1">
        <f t="array" ref="C752">_xlfn.CONCAT(_xlfn.TEXTJOIN("",TRUE,5905045,MID(B752,1,1),MID(B752,3,4),MID(B752,8,5)),ROUNDUP(SUMPRODUCT({3;1;3;1;3;1;3;1;3;1;3;1;3;1;3;1;3},MID(_xlfn.TEXTJOIN("",TRUE,5905045,MID(B752,1,1),MID(B752,3,4),MID(B752,8,5)),{1;2;3;4;5;6;7;8;9;10;11;12;13;14;15;16;17},1)*1),-1) - SUMPRODUCT({3;1;3;1;3;1;3;1;3;1;3;1;3;1;3;1;3},MID(_xlfn.TEXTJOIN("",TRUE,5905045,MID(B752,1,1),MID(B752,3,4),MID(B752,8,5)),{1;2;3;4;5;6;7;8;9;10;11;12;13;14;15;16;17},1)*1))</f>
        <v>590504510110000427</v>
      </c>
      <c r="D752" s="12" t="s">
        <v>952</v>
      </c>
    </row>
    <row r="753" spans="1:4" x14ac:dyDescent="0.3">
      <c r="A753" s="11" t="s">
        <v>910</v>
      </c>
      <c r="B753" s="12" t="s">
        <v>953</v>
      </c>
      <c r="C753" s="12" t="str" cm="1">
        <f t="array" ref="C753">_xlfn.CONCAT(_xlfn.TEXTJOIN("",TRUE,5905045,MID(B753,1,1),MID(B753,3,4),MID(B753,8,5)),ROUNDUP(SUMPRODUCT({3;1;3;1;3;1;3;1;3;1;3;1;3;1;3;1;3},MID(_xlfn.TEXTJOIN("",TRUE,5905045,MID(B753,1,1),MID(B753,3,4),MID(B753,8,5)),{1;2;3;4;5;6;7;8;9;10;11;12;13;14;15;16;17},1)*1),-1) - SUMPRODUCT({3;1;3;1;3;1;3;1;3;1;3;1;3;1;3;1;3},MID(_xlfn.TEXTJOIN("",TRUE,5905045,MID(B753,1,1),MID(B753,3,4),MID(B753,8,5)),{1;2;3;4;5;6;7;8;9;10;11;12;13;14;15;16;17},1)*1))</f>
        <v>590504510110000434</v>
      </c>
      <c r="D753" s="12" t="s">
        <v>953</v>
      </c>
    </row>
    <row r="754" spans="1:4" x14ac:dyDescent="0.3">
      <c r="A754" s="11" t="s">
        <v>910</v>
      </c>
      <c r="B754" s="12" t="s">
        <v>954</v>
      </c>
      <c r="C754" s="12" t="str" cm="1">
        <f t="array" ref="C754">_xlfn.CONCAT(_xlfn.TEXTJOIN("",TRUE,5905045,MID(B754,1,1),MID(B754,3,4),MID(B754,8,5)),ROUNDUP(SUMPRODUCT({3;1;3;1;3;1;3;1;3;1;3;1;3;1;3;1;3},MID(_xlfn.TEXTJOIN("",TRUE,5905045,MID(B754,1,1),MID(B754,3,4),MID(B754,8,5)),{1;2;3;4;5;6;7;8;9;10;11;12;13;14;15;16;17},1)*1),-1) - SUMPRODUCT({3;1;3;1;3;1;3;1;3;1;3;1;3;1;3;1;3},MID(_xlfn.TEXTJOIN("",TRUE,5905045,MID(B754,1,1),MID(B754,3,4),MID(B754,8,5)),{1;2;3;4;5;6;7;8;9;10;11;12;13;14;15;16;17},1)*1))</f>
        <v>590504510110000441</v>
      </c>
      <c r="D754" s="12" t="s">
        <v>954</v>
      </c>
    </row>
    <row r="755" spans="1:4" x14ac:dyDescent="0.3">
      <c r="A755" s="11" t="s">
        <v>910</v>
      </c>
      <c r="B755" s="12" t="s">
        <v>955</v>
      </c>
      <c r="C755" s="12" t="str" cm="1">
        <f t="array" ref="C755">_xlfn.CONCAT(_xlfn.TEXTJOIN("",TRUE,5905045,MID(B755,1,1),MID(B755,3,4),MID(B755,8,5)),ROUNDUP(SUMPRODUCT({3;1;3;1;3;1;3;1;3;1;3;1;3;1;3;1;3},MID(_xlfn.TEXTJOIN("",TRUE,5905045,MID(B755,1,1),MID(B755,3,4),MID(B755,8,5)),{1;2;3;4;5;6;7;8;9;10;11;12;13;14;15;16;17},1)*1),-1) - SUMPRODUCT({3;1;3;1;3;1;3;1;3;1;3;1;3;1;3;1;3},MID(_xlfn.TEXTJOIN("",TRUE,5905045,MID(B755,1,1),MID(B755,3,4),MID(B755,8,5)),{1;2;3;4;5;6;7;8;9;10;11;12;13;14;15;16;17},1)*1))</f>
        <v>590504510110000458</v>
      </c>
      <c r="D755" s="12" t="s">
        <v>955</v>
      </c>
    </row>
    <row r="756" spans="1:4" x14ac:dyDescent="0.3">
      <c r="A756" s="11" t="s">
        <v>910</v>
      </c>
      <c r="B756" s="12" t="s">
        <v>956</v>
      </c>
      <c r="C756" s="12" t="str" cm="1">
        <f t="array" ref="C756">_xlfn.CONCAT(_xlfn.TEXTJOIN("",TRUE,5905045,MID(B756,1,1),MID(B756,3,4),MID(B756,8,5)),ROUNDUP(SUMPRODUCT({3;1;3;1;3;1;3;1;3;1;3;1;3;1;3;1;3},MID(_xlfn.TEXTJOIN("",TRUE,5905045,MID(B756,1,1),MID(B756,3,4),MID(B756,8,5)),{1;2;3;4;5;6;7;8;9;10;11;12;13;14;15;16;17},1)*1),-1) - SUMPRODUCT({3;1;3;1;3;1;3;1;3;1;3;1;3;1;3;1;3},MID(_xlfn.TEXTJOIN("",TRUE,5905045,MID(B756,1,1),MID(B756,3,4),MID(B756,8,5)),{1;2;3;4;5;6;7;8;9;10;11;12;13;14;15;16;17},1)*1))</f>
        <v>590504510110000465</v>
      </c>
      <c r="D756" s="12" t="s">
        <v>956</v>
      </c>
    </row>
    <row r="757" spans="1:4" x14ac:dyDescent="0.3">
      <c r="A757" s="11" t="s">
        <v>910</v>
      </c>
      <c r="B757" s="12" t="s">
        <v>957</v>
      </c>
      <c r="C757" s="12" t="str" cm="1">
        <f t="array" ref="C757">_xlfn.CONCAT(_xlfn.TEXTJOIN("",TRUE,5905045,MID(B757,1,1),MID(B757,3,4),MID(B757,8,5)),ROUNDUP(SUMPRODUCT({3;1;3;1;3;1;3;1;3;1;3;1;3;1;3;1;3},MID(_xlfn.TEXTJOIN("",TRUE,5905045,MID(B757,1,1),MID(B757,3,4),MID(B757,8,5)),{1;2;3;4;5;6;7;8;9;10;11;12;13;14;15;16;17},1)*1),-1) - SUMPRODUCT({3;1;3;1;3;1;3;1;3;1;3;1;3;1;3;1;3},MID(_xlfn.TEXTJOIN("",TRUE,5905045,MID(B757,1,1),MID(B757,3,4),MID(B757,8,5)),{1;2;3;4;5;6;7;8;9;10;11;12;13;14;15;16;17},1)*1))</f>
        <v>590504510110000472</v>
      </c>
      <c r="D757" s="12" t="s">
        <v>957</v>
      </c>
    </row>
    <row r="758" spans="1:4" x14ac:dyDescent="0.3">
      <c r="A758" s="11" t="s">
        <v>910</v>
      </c>
      <c r="B758" s="12" t="s">
        <v>958</v>
      </c>
      <c r="C758" s="12" t="str" cm="1">
        <f t="array" ref="C758">_xlfn.CONCAT(_xlfn.TEXTJOIN("",TRUE,5905045,MID(B758,1,1),MID(B758,3,4),MID(B758,8,5)),ROUNDUP(SUMPRODUCT({3;1;3;1;3;1;3;1;3;1;3;1;3;1;3;1;3},MID(_xlfn.TEXTJOIN("",TRUE,5905045,MID(B758,1,1),MID(B758,3,4),MID(B758,8,5)),{1;2;3;4;5;6;7;8;9;10;11;12;13;14;15;16;17},1)*1),-1) - SUMPRODUCT({3;1;3;1;3;1;3;1;3;1;3;1;3;1;3;1;3},MID(_xlfn.TEXTJOIN("",TRUE,5905045,MID(B758,1,1),MID(B758,3,4),MID(B758,8,5)),{1;2;3;4;5;6;7;8;9;10;11;12;13;14;15;16;17},1)*1))</f>
        <v>590504510110000489</v>
      </c>
      <c r="D758" s="12" t="s">
        <v>958</v>
      </c>
    </row>
    <row r="759" spans="1:4" x14ac:dyDescent="0.3">
      <c r="A759" s="11" t="s">
        <v>910</v>
      </c>
      <c r="B759" s="12" t="s">
        <v>959</v>
      </c>
      <c r="C759" s="12" t="str" cm="1">
        <f t="array" ref="C759">_xlfn.CONCAT(_xlfn.TEXTJOIN("",TRUE,5905045,MID(B759,1,1),MID(B759,3,4),MID(B759,8,5)),ROUNDUP(SUMPRODUCT({3;1;3;1;3;1;3;1;3;1;3;1;3;1;3;1;3},MID(_xlfn.TEXTJOIN("",TRUE,5905045,MID(B759,1,1),MID(B759,3,4),MID(B759,8,5)),{1;2;3;4;5;6;7;8;9;10;11;12;13;14;15;16;17},1)*1),-1) - SUMPRODUCT({3;1;3;1;3;1;3;1;3;1;3;1;3;1;3;1;3},MID(_xlfn.TEXTJOIN("",TRUE,5905045,MID(B759,1,1),MID(B759,3,4),MID(B759,8,5)),{1;2;3;4;5;6;7;8;9;10;11;12;13;14;15;16;17},1)*1))</f>
        <v>590504510110000496</v>
      </c>
      <c r="D759" s="12" t="s">
        <v>959</v>
      </c>
    </row>
    <row r="760" spans="1:4" x14ac:dyDescent="0.3">
      <c r="A760" s="11" t="s">
        <v>910</v>
      </c>
      <c r="B760" s="12" t="s">
        <v>960</v>
      </c>
      <c r="C760" s="12" t="str" cm="1">
        <f t="array" ref="C760">_xlfn.CONCAT(_xlfn.TEXTJOIN("",TRUE,5905045,MID(B760,1,1),MID(B760,3,4),MID(B760,8,5)),ROUNDUP(SUMPRODUCT({3;1;3;1;3;1;3;1;3;1;3;1;3;1;3;1;3},MID(_xlfn.TEXTJOIN("",TRUE,5905045,MID(B760,1,1),MID(B760,3,4),MID(B760,8,5)),{1;2;3;4;5;6;7;8;9;10;11;12;13;14;15;16;17},1)*1),-1) - SUMPRODUCT({3;1;3;1;3;1;3;1;3;1;3;1;3;1;3;1;3},MID(_xlfn.TEXTJOIN("",TRUE,5905045,MID(B760,1,1),MID(B760,3,4),MID(B760,8,5)),{1;2;3;4;5;6;7;8;9;10;11;12;13;14;15;16;17},1)*1))</f>
        <v>590504510110000502</v>
      </c>
      <c r="D760" s="12" t="s">
        <v>960</v>
      </c>
    </row>
    <row r="761" spans="1:4" x14ac:dyDescent="0.3">
      <c r="A761" s="11" t="s">
        <v>910</v>
      </c>
      <c r="B761" s="12" t="s">
        <v>961</v>
      </c>
      <c r="C761" s="12" t="str" cm="1">
        <f t="array" ref="C761">_xlfn.CONCAT(_xlfn.TEXTJOIN("",TRUE,5905045,MID(B761,1,1),MID(B761,3,4),MID(B761,8,5)),ROUNDUP(SUMPRODUCT({3;1;3;1;3;1;3;1;3;1;3;1;3;1;3;1;3},MID(_xlfn.TEXTJOIN("",TRUE,5905045,MID(B761,1,1),MID(B761,3,4),MID(B761,8,5)),{1;2;3;4;5;6;7;8;9;10;11;12;13;14;15;16;17},1)*1),-1) - SUMPRODUCT({3;1;3;1;3;1;3;1;3;1;3;1;3;1;3;1;3},MID(_xlfn.TEXTJOIN("",TRUE,5905045,MID(B761,1,1),MID(B761,3,4),MID(B761,8,5)),{1;2;3;4;5;6;7;8;9;10;11;12;13;14;15;16;17},1)*1))</f>
        <v>590504510110000519</v>
      </c>
      <c r="D761" s="12" t="s">
        <v>961</v>
      </c>
    </row>
    <row r="762" spans="1:4" x14ac:dyDescent="0.3">
      <c r="A762" s="11" t="s">
        <v>910</v>
      </c>
      <c r="B762" s="12" t="s">
        <v>962</v>
      </c>
      <c r="C762" s="12" t="str" cm="1">
        <f t="array" ref="C762">_xlfn.CONCAT(_xlfn.TEXTJOIN("",TRUE,5905045,MID(B762,1,1),MID(B762,3,4),MID(B762,8,5)),ROUNDUP(SUMPRODUCT({3;1;3;1;3;1;3;1;3;1;3;1;3;1;3;1;3},MID(_xlfn.TEXTJOIN("",TRUE,5905045,MID(B762,1,1),MID(B762,3,4),MID(B762,8,5)),{1;2;3;4;5;6;7;8;9;10;11;12;13;14;15;16;17},1)*1),-1) - SUMPRODUCT({3;1;3;1;3;1;3;1;3;1;3;1;3;1;3;1;3},MID(_xlfn.TEXTJOIN("",TRUE,5905045,MID(B762,1,1),MID(B762,3,4),MID(B762,8,5)),{1;2;3;4;5;6;7;8;9;10;11;12;13;14;15;16;17},1)*1))</f>
        <v>590504510110000526</v>
      </c>
      <c r="D762" s="12" t="s">
        <v>962</v>
      </c>
    </row>
    <row r="763" spans="1:4" x14ac:dyDescent="0.3">
      <c r="A763" s="11" t="s">
        <v>910</v>
      </c>
      <c r="B763" s="12" t="s">
        <v>963</v>
      </c>
      <c r="C763" s="12" t="str" cm="1">
        <f t="array" ref="C763">_xlfn.CONCAT(_xlfn.TEXTJOIN("",TRUE,5905045,MID(B763,1,1),MID(B763,3,4),MID(B763,8,5)),ROUNDUP(SUMPRODUCT({3;1;3;1;3;1;3;1;3;1;3;1;3;1;3;1;3},MID(_xlfn.TEXTJOIN("",TRUE,5905045,MID(B763,1,1),MID(B763,3,4),MID(B763,8,5)),{1;2;3;4;5;6;7;8;9;10;11;12;13;14;15;16;17},1)*1),-1) - SUMPRODUCT({3;1;3;1;3;1;3;1;3;1;3;1;3;1;3;1;3},MID(_xlfn.TEXTJOIN("",TRUE,5905045,MID(B763,1,1),MID(B763,3,4),MID(B763,8,5)),{1;2;3;4;5;6;7;8;9;10;11;12;13;14;15;16;17},1)*1))</f>
        <v>590504510110000533</v>
      </c>
      <c r="D763" s="12" t="s">
        <v>963</v>
      </c>
    </row>
    <row r="764" spans="1:4" x14ac:dyDescent="0.3">
      <c r="A764" s="11" t="s">
        <v>910</v>
      </c>
      <c r="B764" s="12" t="s">
        <v>964</v>
      </c>
      <c r="C764" s="12" t="str" cm="1">
        <f t="array" ref="C764">_xlfn.CONCAT(_xlfn.TEXTJOIN("",TRUE,5905045,MID(B764,1,1),MID(B764,3,4),MID(B764,8,5)),ROUNDUP(SUMPRODUCT({3;1;3;1;3;1;3;1;3;1;3;1;3;1;3;1;3},MID(_xlfn.TEXTJOIN("",TRUE,5905045,MID(B764,1,1),MID(B764,3,4),MID(B764,8,5)),{1;2;3;4;5;6;7;8;9;10;11;12;13;14;15;16;17},1)*1),-1) - SUMPRODUCT({3;1;3;1;3;1;3;1;3;1;3;1;3;1;3;1;3},MID(_xlfn.TEXTJOIN("",TRUE,5905045,MID(B764,1,1),MID(B764,3,4),MID(B764,8,5)),{1;2;3;4;5;6;7;8;9;10;11;12;13;14;15;16;17},1)*1))</f>
        <v>590504510110000540</v>
      </c>
      <c r="D764" s="12" t="s">
        <v>964</v>
      </c>
    </row>
    <row r="765" spans="1:4" x14ac:dyDescent="0.3">
      <c r="A765" s="11" t="s">
        <v>910</v>
      </c>
      <c r="B765" s="12" t="s">
        <v>965</v>
      </c>
      <c r="C765" s="12" t="str" cm="1">
        <f t="array" ref="C765">_xlfn.CONCAT(_xlfn.TEXTJOIN("",TRUE,5905045,MID(B765,1,1),MID(B765,3,4),MID(B765,8,5)),ROUNDUP(SUMPRODUCT({3;1;3;1;3;1;3;1;3;1;3;1;3;1;3;1;3},MID(_xlfn.TEXTJOIN("",TRUE,5905045,MID(B765,1,1),MID(B765,3,4),MID(B765,8,5)),{1;2;3;4;5;6;7;8;9;10;11;12;13;14;15;16;17},1)*1),-1) - SUMPRODUCT({3;1;3;1;3;1;3;1;3;1;3;1;3;1;3;1;3},MID(_xlfn.TEXTJOIN("",TRUE,5905045,MID(B765,1,1),MID(B765,3,4),MID(B765,8,5)),{1;2;3;4;5;6;7;8;9;10;11;12;13;14;15;16;17},1)*1))</f>
        <v>590504510110000557</v>
      </c>
      <c r="D765" s="12" t="s">
        <v>965</v>
      </c>
    </row>
    <row r="766" spans="1:4" x14ac:dyDescent="0.3">
      <c r="A766" s="11" t="s">
        <v>910</v>
      </c>
      <c r="B766" s="12" t="s">
        <v>966</v>
      </c>
      <c r="C766" s="12" t="str" cm="1">
        <f t="array" ref="C766">_xlfn.CONCAT(_xlfn.TEXTJOIN("",TRUE,5905045,MID(B766,1,1),MID(B766,3,4),MID(B766,8,5)),ROUNDUP(SUMPRODUCT({3;1;3;1;3;1;3;1;3;1;3;1;3;1;3;1;3},MID(_xlfn.TEXTJOIN("",TRUE,5905045,MID(B766,1,1),MID(B766,3,4),MID(B766,8,5)),{1;2;3;4;5;6;7;8;9;10;11;12;13;14;15;16;17},1)*1),-1) - SUMPRODUCT({3;1;3;1;3;1;3;1;3;1;3;1;3;1;3;1;3},MID(_xlfn.TEXTJOIN("",TRUE,5905045,MID(B766,1,1),MID(B766,3,4),MID(B766,8,5)),{1;2;3;4;5;6;7;8;9;10;11;12;13;14;15;16;17},1)*1))</f>
        <v>590504510110000564</v>
      </c>
      <c r="D766" s="12" t="s">
        <v>966</v>
      </c>
    </row>
    <row r="767" spans="1:4" x14ac:dyDescent="0.3">
      <c r="A767" s="11" t="s">
        <v>910</v>
      </c>
      <c r="B767" s="12" t="s">
        <v>967</v>
      </c>
      <c r="C767" s="12" t="str" cm="1">
        <f t="array" ref="C767">_xlfn.CONCAT(_xlfn.TEXTJOIN("",TRUE,5905045,MID(B767,1,1),MID(B767,3,4),MID(B767,8,5)),ROUNDUP(SUMPRODUCT({3;1;3;1;3;1;3;1;3;1;3;1;3;1;3;1;3},MID(_xlfn.TEXTJOIN("",TRUE,5905045,MID(B767,1,1),MID(B767,3,4),MID(B767,8,5)),{1;2;3;4;5;6;7;8;9;10;11;12;13;14;15;16;17},1)*1),-1) - SUMPRODUCT({3;1;3;1;3;1;3;1;3;1;3;1;3;1;3;1;3},MID(_xlfn.TEXTJOIN("",TRUE,5905045,MID(B767,1,1),MID(B767,3,4),MID(B767,8,5)),{1;2;3;4;5;6;7;8;9;10;11;12;13;14;15;16;17},1)*1))</f>
        <v>590504510110000571</v>
      </c>
      <c r="D767" s="12" t="s">
        <v>967</v>
      </c>
    </row>
    <row r="768" spans="1:4" x14ac:dyDescent="0.3">
      <c r="A768" s="11" t="s">
        <v>910</v>
      </c>
      <c r="B768" s="12" t="s">
        <v>968</v>
      </c>
      <c r="C768" s="12" t="str" cm="1">
        <f t="array" ref="C768">_xlfn.CONCAT(_xlfn.TEXTJOIN("",TRUE,5905045,MID(B768,1,1),MID(B768,3,4),MID(B768,8,5)),ROUNDUP(SUMPRODUCT({3;1;3;1;3;1;3;1;3;1;3;1;3;1;3;1;3},MID(_xlfn.TEXTJOIN("",TRUE,5905045,MID(B768,1,1),MID(B768,3,4),MID(B768,8,5)),{1;2;3;4;5;6;7;8;9;10;11;12;13;14;15;16;17},1)*1),-1) - SUMPRODUCT({3;1;3;1;3;1;3;1;3;1;3;1;3;1;3;1;3},MID(_xlfn.TEXTJOIN("",TRUE,5905045,MID(B768,1,1),MID(B768,3,4),MID(B768,8,5)),{1;2;3;4;5;6;7;8;9;10;11;12;13;14;15;16;17},1)*1))</f>
        <v>590504510110000588</v>
      </c>
      <c r="D768" s="12" t="s">
        <v>968</v>
      </c>
    </row>
    <row r="769" spans="1:4" x14ac:dyDescent="0.3">
      <c r="A769" s="11" t="s">
        <v>910</v>
      </c>
      <c r="B769" s="12" t="s">
        <v>969</v>
      </c>
      <c r="C769" s="12" t="str" cm="1">
        <f t="array" ref="C769">_xlfn.CONCAT(_xlfn.TEXTJOIN("",TRUE,5905045,MID(B769,1,1),MID(B769,3,4),MID(B769,8,5)),ROUNDUP(SUMPRODUCT({3;1;3;1;3;1;3;1;3;1;3;1;3;1;3;1;3},MID(_xlfn.TEXTJOIN("",TRUE,5905045,MID(B769,1,1),MID(B769,3,4),MID(B769,8,5)),{1;2;3;4;5;6;7;8;9;10;11;12;13;14;15;16;17},1)*1),-1) - SUMPRODUCT({3;1;3;1;3;1;3;1;3;1;3;1;3;1;3;1;3},MID(_xlfn.TEXTJOIN("",TRUE,5905045,MID(B769,1,1),MID(B769,3,4),MID(B769,8,5)),{1;2;3;4;5;6;7;8;9;10;11;12;13;14;15;16;17},1)*1))</f>
        <v>590504510110000595</v>
      </c>
      <c r="D769" s="12" t="s">
        <v>969</v>
      </c>
    </row>
    <row r="770" spans="1:4" x14ac:dyDescent="0.3">
      <c r="A770" s="11" t="s">
        <v>910</v>
      </c>
      <c r="B770" s="12" t="s">
        <v>970</v>
      </c>
      <c r="C770" s="12" t="str" cm="1">
        <f t="array" ref="C770">_xlfn.CONCAT(_xlfn.TEXTJOIN("",TRUE,5905045,MID(B770,1,1),MID(B770,3,4),MID(B770,8,5)),ROUNDUP(SUMPRODUCT({3;1;3;1;3;1;3;1;3;1;3;1;3;1;3;1;3},MID(_xlfn.TEXTJOIN("",TRUE,5905045,MID(B770,1,1),MID(B770,3,4),MID(B770,8,5)),{1;2;3;4;5;6;7;8;9;10;11;12;13;14;15;16;17},1)*1),-1) - SUMPRODUCT({3;1;3;1;3;1;3;1;3;1;3;1;3;1;3;1;3},MID(_xlfn.TEXTJOIN("",TRUE,5905045,MID(B770,1,1),MID(B770,3,4),MID(B770,8,5)),{1;2;3;4;5;6;7;8;9;10;11;12;13;14;15;16;17},1)*1))</f>
        <v>590504510110000601</v>
      </c>
      <c r="D770" s="12" t="s">
        <v>970</v>
      </c>
    </row>
    <row r="771" spans="1:4" x14ac:dyDescent="0.3">
      <c r="A771" s="11" t="s">
        <v>910</v>
      </c>
      <c r="B771" s="12" t="s">
        <v>971</v>
      </c>
      <c r="C771" s="12" t="str" cm="1">
        <f t="array" ref="C771">_xlfn.CONCAT(_xlfn.TEXTJOIN("",TRUE,5905045,MID(B771,1,1),MID(B771,3,4),MID(B771,8,5)),ROUNDUP(SUMPRODUCT({3;1;3;1;3;1;3;1;3;1;3;1;3;1;3;1;3},MID(_xlfn.TEXTJOIN("",TRUE,5905045,MID(B771,1,1),MID(B771,3,4),MID(B771,8,5)),{1;2;3;4;5;6;7;8;9;10;11;12;13;14;15;16;17},1)*1),-1) - SUMPRODUCT({3;1;3;1;3;1;3;1;3;1;3;1;3;1;3;1;3},MID(_xlfn.TEXTJOIN("",TRUE,5905045,MID(B771,1,1),MID(B771,3,4),MID(B771,8,5)),{1;2;3;4;5;6;7;8;9;10;11;12;13;14;15;16;17},1)*1))</f>
        <v>590504510110000618</v>
      </c>
      <c r="D771" s="12" t="s">
        <v>971</v>
      </c>
    </row>
    <row r="772" spans="1:4" x14ac:dyDescent="0.3">
      <c r="A772" s="11" t="s">
        <v>910</v>
      </c>
      <c r="B772" s="12" t="s">
        <v>972</v>
      </c>
      <c r="C772" s="12" t="str" cm="1">
        <f t="array" ref="C772">_xlfn.CONCAT(_xlfn.TEXTJOIN("",TRUE,5905045,MID(B772,1,1),MID(B772,3,4),MID(B772,8,5)),ROUNDUP(SUMPRODUCT({3;1;3;1;3;1;3;1;3;1;3;1;3;1;3;1;3},MID(_xlfn.TEXTJOIN("",TRUE,5905045,MID(B772,1,1),MID(B772,3,4),MID(B772,8,5)),{1;2;3;4;5;6;7;8;9;10;11;12;13;14;15;16;17},1)*1),-1) - SUMPRODUCT({3;1;3;1;3;1;3;1;3;1;3;1;3;1;3;1;3},MID(_xlfn.TEXTJOIN("",TRUE,5905045,MID(B772,1,1),MID(B772,3,4),MID(B772,8,5)),{1;2;3;4;5;6;7;8;9;10;11;12;13;14;15;16;17},1)*1))</f>
        <v>590504510110000625</v>
      </c>
      <c r="D772" s="12" t="s">
        <v>972</v>
      </c>
    </row>
    <row r="773" spans="1:4" x14ac:dyDescent="0.3">
      <c r="A773" s="11" t="s">
        <v>910</v>
      </c>
      <c r="B773" s="12" t="s">
        <v>973</v>
      </c>
      <c r="C773" s="12" t="str" cm="1">
        <f t="array" ref="C773">_xlfn.CONCAT(_xlfn.TEXTJOIN("",TRUE,5905045,MID(B773,1,1),MID(B773,3,4),MID(B773,8,5)),ROUNDUP(SUMPRODUCT({3;1;3;1;3;1;3;1;3;1;3;1;3;1;3;1;3},MID(_xlfn.TEXTJOIN("",TRUE,5905045,MID(B773,1,1),MID(B773,3,4),MID(B773,8,5)),{1;2;3;4;5;6;7;8;9;10;11;12;13;14;15;16;17},1)*1),-1) - SUMPRODUCT({3;1;3;1;3;1;3;1;3;1;3;1;3;1;3;1;3},MID(_xlfn.TEXTJOIN("",TRUE,5905045,MID(B773,1,1),MID(B773,3,4),MID(B773,8,5)),{1;2;3;4;5;6;7;8;9;10;11;12;13;14;15;16;17},1)*1))</f>
        <v>590504510110000632</v>
      </c>
      <c r="D773" s="12" t="s">
        <v>973</v>
      </c>
    </row>
    <row r="774" spans="1:4" x14ac:dyDescent="0.3">
      <c r="A774" s="11" t="s">
        <v>910</v>
      </c>
      <c r="B774" s="12" t="s">
        <v>974</v>
      </c>
      <c r="C774" s="12" t="str" cm="1">
        <f t="array" ref="C774">_xlfn.CONCAT(_xlfn.TEXTJOIN("",TRUE,5905045,MID(B774,1,1),MID(B774,3,4),MID(B774,8,5)),ROUNDUP(SUMPRODUCT({3;1;3;1;3;1;3;1;3;1;3;1;3;1;3;1;3},MID(_xlfn.TEXTJOIN("",TRUE,5905045,MID(B774,1,1),MID(B774,3,4),MID(B774,8,5)),{1;2;3;4;5;6;7;8;9;10;11;12;13;14;15;16;17},1)*1),-1) - SUMPRODUCT({3;1;3;1;3;1;3;1;3;1;3;1;3;1;3;1;3},MID(_xlfn.TEXTJOIN("",TRUE,5905045,MID(B774,1,1),MID(B774,3,4),MID(B774,8,5)),{1;2;3;4;5;6;7;8;9;10;11;12;13;14;15;16;17},1)*1))</f>
        <v>590504510110000649</v>
      </c>
      <c r="D774" s="12" t="s">
        <v>974</v>
      </c>
    </row>
    <row r="775" spans="1:4" x14ac:dyDescent="0.3">
      <c r="A775" s="11" t="s">
        <v>910</v>
      </c>
      <c r="B775" s="12" t="s">
        <v>975</v>
      </c>
      <c r="C775" s="12" t="str" cm="1">
        <f t="array" ref="C775">_xlfn.CONCAT(_xlfn.TEXTJOIN("",TRUE,5905045,MID(B775,1,1),MID(B775,3,4),MID(B775,8,5)),ROUNDUP(SUMPRODUCT({3;1;3;1;3;1;3;1;3;1;3;1;3;1;3;1;3},MID(_xlfn.TEXTJOIN("",TRUE,5905045,MID(B775,1,1),MID(B775,3,4),MID(B775,8,5)),{1;2;3;4;5;6;7;8;9;10;11;12;13;14;15;16;17},1)*1),-1) - SUMPRODUCT({3;1;3;1;3;1;3;1;3;1;3;1;3;1;3;1;3},MID(_xlfn.TEXTJOIN("",TRUE,5905045,MID(B775,1,1),MID(B775,3,4),MID(B775,8,5)),{1;2;3;4;5;6;7;8;9;10;11;12;13;14;15;16;17},1)*1))</f>
        <v>590504510110000656</v>
      </c>
      <c r="D775" s="12" t="s">
        <v>975</v>
      </c>
    </row>
    <row r="776" spans="1:4" x14ac:dyDescent="0.3">
      <c r="A776" s="11" t="s">
        <v>910</v>
      </c>
      <c r="B776" s="12" t="s">
        <v>976</v>
      </c>
      <c r="C776" s="12" t="str" cm="1">
        <f t="array" ref="C776">_xlfn.CONCAT(_xlfn.TEXTJOIN("",TRUE,5905045,MID(B776,1,1),MID(B776,3,4),MID(B776,8,5)),ROUNDUP(SUMPRODUCT({3;1;3;1;3;1;3;1;3;1;3;1;3;1;3;1;3},MID(_xlfn.TEXTJOIN("",TRUE,5905045,MID(B776,1,1),MID(B776,3,4),MID(B776,8,5)),{1;2;3;4;5;6;7;8;9;10;11;12;13;14;15;16;17},1)*1),-1) - SUMPRODUCT({3;1;3;1;3;1;3;1;3;1;3;1;3;1;3;1;3},MID(_xlfn.TEXTJOIN("",TRUE,5905045,MID(B776,1,1),MID(B776,3,4),MID(B776,8,5)),{1;2;3;4;5;6;7;8;9;10;11;12;13;14;15;16;17},1)*1))</f>
        <v>590504510110000663</v>
      </c>
      <c r="D776" s="12" t="s">
        <v>976</v>
      </c>
    </row>
    <row r="777" spans="1:4" x14ac:dyDescent="0.3">
      <c r="A777" s="11" t="s">
        <v>910</v>
      </c>
      <c r="B777" s="12" t="s">
        <v>977</v>
      </c>
      <c r="C777" s="12" t="str" cm="1">
        <f t="array" ref="C777">_xlfn.CONCAT(_xlfn.TEXTJOIN("",TRUE,5905045,MID(B777,1,1),MID(B777,3,4),MID(B777,8,5)),ROUNDUP(SUMPRODUCT({3;1;3;1;3;1;3;1;3;1;3;1;3;1;3;1;3},MID(_xlfn.TEXTJOIN("",TRUE,5905045,MID(B777,1,1),MID(B777,3,4),MID(B777,8,5)),{1;2;3;4;5;6;7;8;9;10;11;12;13;14;15;16;17},1)*1),-1) - SUMPRODUCT({3;1;3;1;3;1;3;1;3;1;3;1;3;1;3;1;3},MID(_xlfn.TEXTJOIN("",TRUE,5905045,MID(B777,1,1),MID(B777,3,4),MID(B777,8,5)),{1;2;3;4;5;6;7;8;9;10;11;12;13;14;15;16;17},1)*1))</f>
        <v>590504510110000670</v>
      </c>
      <c r="D777" s="12" t="s">
        <v>977</v>
      </c>
    </row>
    <row r="778" spans="1:4" x14ac:dyDescent="0.3">
      <c r="A778" s="11" t="s">
        <v>910</v>
      </c>
      <c r="B778" s="12" t="s">
        <v>978</v>
      </c>
      <c r="C778" s="12" t="str" cm="1">
        <f t="array" ref="C778">_xlfn.CONCAT(_xlfn.TEXTJOIN("",TRUE,5905045,MID(B778,1,1),MID(B778,3,4),MID(B778,8,5)),ROUNDUP(SUMPRODUCT({3;1;3;1;3;1;3;1;3;1;3;1;3;1;3;1;3},MID(_xlfn.TEXTJOIN("",TRUE,5905045,MID(B778,1,1),MID(B778,3,4),MID(B778,8,5)),{1;2;3;4;5;6;7;8;9;10;11;12;13;14;15;16;17},1)*1),-1) - SUMPRODUCT({3;1;3;1;3;1;3;1;3;1;3;1;3;1;3;1;3},MID(_xlfn.TEXTJOIN("",TRUE,5905045,MID(B778,1,1),MID(B778,3,4),MID(B778,8,5)),{1;2;3;4;5;6;7;8;9;10;11;12;13;14;15;16;17},1)*1))</f>
        <v>590504510110000687</v>
      </c>
      <c r="D778" s="12" t="s">
        <v>978</v>
      </c>
    </row>
    <row r="779" spans="1:4" x14ac:dyDescent="0.3">
      <c r="A779" s="11" t="s">
        <v>910</v>
      </c>
      <c r="B779" s="12" t="s">
        <v>979</v>
      </c>
      <c r="C779" s="12" t="str" cm="1">
        <f t="array" ref="C779">_xlfn.CONCAT(_xlfn.TEXTJOIN("",TRUE,5905045,MID(B779,1,1),MID(B779,3,4),MID(B779,8,5)),ROUNDUP(SUMPRODUCT({3;1;3;1;3;1;3;1;3;1;3;1;3;1;3;1;3},MID(_xlfn.TEXTJOIN("",TRUE,5905045,MID(B779,1,1),MID(B779,3,4),MID(B779,8,5)),{1;2;3;4;5;6;7;8;9;10;11;12;13;14;15;16;17},1)*1),-1) - SUMPRODUCT({3;1;3;1;3;1;3;1;3;1;3;1;3;1;3;1;3},MID(_xlfn.TEXTJOIN("",TRUE,5905045,MID(B779,1,1),MID(B779,3,4),MID(B779,8,5)),{1;2;3;4;5;6;7;8;9;10;11;12;13;14;15;16;17},1)*1))</f>
        <v>590504510110000694</v>
      </c>
      <c r="D779" s="12" t="s">
        <v>979</v>
      </c>
    </row>
    <row r="780" spans="1:4" x14ac:dyDescent="0.3">
      <c r="A780" s="11" t="s">
        <v>910</v>
      </c>
      <c r="B780" s="12" t="s">
        <v>980</v>
      </c>
      <c r="C780" s="12" t="str" cm="1">
        <f t="array" ref="C780">_xlfn.CONCAT(_xlfn.TEXTJOIN("",TRUE,5905045,MID(B780,1,1),MID(B780,3,4),MID(B780,8,5)),ROUNDUP(SUMPRODUCT({3;1;3;1;3;1;3;1;3;1;3;1;3;1;3;1;3},MID(_xlfn.TEXTJOIN("",TRUE,5905045,MID(B780,1,1),MID(B780,3,4),MID(B780,8,5)),{1;2;3;4;5;6;7;8;9;10;11;12;13;14;15;16;17},1)*1),-1) - SUMPRODUCT({3;1;3;1;3;1;3;1;3;1;3;1;3;1;3;1;3},MID(_xlfn.TEXTJOIN("",TRUE,5905045,MID(B780,1,1),MID(B780,3,4),MID(B780,8,5)),{1;2;3;4;5;6;7;8;9;10;11;12;13;14;15;16;17},1)*1))</f>
        <v>590504510110000700</v>
      </c>
      <c r="D780" s="12" t="s">
        <v>980</v>
      </c>
    </row>
    <row r="781" spans="1:4" x14ac:dyDescent="0.3">
      <c r="A781" s="11" t="s">
        <v>910</v>
      </c>
      <c r="B781" s="12" t="s">
        <v>981</v>
      </c>
      <c r="C781" s="12" t="str" cm="1">
        <f t="array" ref="C781">_xlfn.CONCAT(_xlfn.TEXTJOIN("",TRUE,5905045,MID(B781,1,1),MID(B781,3,4),MID(B781,8,5)),ROUNDUP(SUMPRODUCT({3;1;3;1;3;1;3;1;3;1;3;1;3;1;3;1;3},MID(_xlfn.TEXTJOIN("",TRUE,5905045,MID(B781,1,1),MID(B781,3,4),MID(B781,8,5)),{1;2;3;4;5;6;7;8;9;10;11;12;13;14;15;16;17},1)*1),-1) - SUMPRODUCT({3;1;3;1;3;1;3;1;3;1;3;1;3;1;3;1;3},MID(_xlfn.TEXTJOIN("",TRUE,5905045,MID(B781,1,1),MID(B781,3,4),MID(B781,8,5)),{1;2;3;4;5;6;7;8;9;10;11;12;13;14;15;16;17},1)*1))</f>
        <v>590504510110000717</v>
      </c>
      <c r="D781" s="12" t="s">
        <v>981</v>
      </c>
    </row>
    <row r="782" spans="1:4" x14ac:dyDescent="0.3">
      <c r="A782" s="11" t="s">
        <v>910</v>
      </c>
      <c r="B782" s="12" t="s">
        <v>982</v>
      </c>
      <c r="C782" s="12" t="str" cm="1">
        <f t="array" ref="C782">_xlfn.CONCAT(_xlfn.TEXTJOIN("",TRUE,5905045,MID(B782,1,1),MID(B782,3,4),MID(B782,8,5)),ROUNDUP(SUMPRODUCT({3;1;3;1;3;1;3;1;3;1;3;1;3;1;3;1;3},MID(_xlfn.TEXTJOIN("",TRUE,5905045,MID(B782,1,1),MID(B782,3,4),MID(B782,8,5)),{1;2;3;4;5;6;7;8;9;10;11;12;13;14;15;16;17},1)*1),-1) - SUMPRODUCT({3;1;3;1;3;1;3;1;3;1;3;1;3;1;3;1;3},MID(_xlfn.TEXTJOIN("",TRUE,5905045,MID(B782,1,1),MID(B782,3,4),MID(B782,8,5)),{1;2;3;4;5;6;7;8;9;10;11;12;13;14;15;16;17},1)*1))</f>
        <v>590504510110000724</v>
      </c>
      <c r="D782" s="12" t="s">
        <v>982</v>
      </c>
    </row>
    <row r="783" spans="1:4" x14ac:dyDescent="0.3">
      <c r="A783" s="11" t="s">
        <v>910</v>
      </c>
      <c r="B783" s="12" t="s">
        <v>983</v>
      </c>
      <c r="C783" s="12" t="str" cm="1">
        <f t="array" ref="C783">_xlfn.CONCAT(_xlfn.TEXTJOIN("",TRUE,5905045,MID(B783,1,1),MID(B783,3,4),MID(B783,8,5)),ROUNDUP(SUMPRODUCT({3;1;3;1;3;1;3;1;3;1;3;1;3;1;3;1;3},MID(_xlfn.TEXTJOIN("",TRUE,5905045,MID(B783,1,1),MID(B783,3,4),MID(B783,8,5)),{1;2;3;4;5;6;7;8;9;10;11;12;13;14;15;16;17},1)*1),-1) - SUMPRODUCT({3;1;3;1;3;1;3;1;3;1;3;1;3;1;3;1;3},MID(_xlfn.TEXTJOIN("",TRUE,5905045,MID(B783,1,1),MID(B783,3,4),MID(B783,8,5)),{1;2;3;4;5;6;7;8;9;10;11;12;13;14;15;16;17},1)*1))</f>
        <v>590504510110000731</v>
      </c>
      <c r="D783" s="12" t="s">
        <v>983</v>
      </c>
    </row>
    <row r="784" spans="1:4" x14ac:dyDescent="0.3">
      <c r="A784" s="11" t="s">
        <v>910</v>
      </c>
      <c r="B784" s="12" t="s">
        <v>984</v>
      </c>
      <c r="C784" s="12" t="str" cm="1">
        <f t="array" ref="C784">_xlfn.CONCAT(_xlfn.TEXTJOIN("",TRUE,5905045,MID(B784,1,1),MID(B784,3,4),MID(B784,8,5)),ROUNDUP(SUMPRODUCT({3;1;3;1;3;1;3;1;3;1;3;1;3;1;3;1;3},MID(_xlfn.TEXTJOIN("",TRUE,5905045,MID(B784,1,1),MID(B784,3,4),MID(B784,8,5)),{1;2;3;4;5;6;7;8;9;10;11;12;13;14;15;16;17},1)*1),-1) - SUMPRODUCT({3;1;3;1;3;1;3;1;3;1;3;1;3;1;3;1;3},MID(_xlfn.TEXTJOIN("",TRUE,5905045,MID(B784,1,1),MID(B784,3,4),MID(B784,8,5)),{1;2;3;4;5;6;7;8;9;10;11;12;13;14;15;16;17},1)*1))</f>
        <v>590504510110000748</v>
      </c>
      <c r="D784" s="12" t="s">
        <v>984</v>
      </c>
    </row>
    <row r="785" spans="1:4" x14ac:dyDescent="0.3">
      <c r="A785" s="11" t="s">
        <v>910</v>
      </c>
      <c r="B785" s="12" t="s">
        <v>985</v>
      </c>
      <c r="C785" s="12" t="str" cm="1">
        <f t="array" ref="C785">_xlfn.CONCAT(_xlfn.TEXTJOIN("",TRUE,5905045,MID(B785,1,1),MID(B785,3,4),MID(B785,8,5)),ROUNDUP(SUMPRODUCT({3;1;3;1;3;1;3;1;3;1;3;1;3;1;3;1;3},MID(_xlfn.TEXTJOIN("",TRUE,5905045,MID(B785,1,1),MID(B785,3,4),MID(B785,8,5)),{1;2;3;4;5;6;7;8;9;10;11;12;13;14;15;16;17},1)*1),-1) - SUMPRODUCT({3;1;3;1;3;1;3;1;3;1;3;1;3;1;3;1;3},MID(_xlfn.TEXTJOIN("",TRUE,5905045,MID(B785,1,1),MID(B785,3,4),MID(B785,8,5)),{1;2;3;4;5;6;7;8;9;10;11;12;13;14;15;16;17},1)*1))</f>
        <v>590504510110000755</v>
      </c>
      <c r="D785" s="12" t="s">
        <v>985</v>
      </c>
    </row>
    <row r="786" spans="1:4" x14ac:dyDescent="0.3">
      <c r="A786" s="11" t="s">
        <v>910</v>
      </c>
      <c r="B786" s="12" t="s">
        <v>986</v>
      </c>
      <c r="C786" s="12" t="str" cm="1">
        <f t="array" ref="C786">_xlfn.CONCAT(_xlfn.TEXTJOIN("",TRUE,5905045,MID(B786,1,1),MID(B786,3,4),MID(B786,8,5)),ROUNDUP(SUMPRODUCT({3;1;3;1;3;1;3;1;3;1;3;1;3;1;3;1;3},MID(_xlfn.TEXTJOIN("",TRUE,5905045,MID(B786,1,1),MID(B786,3,4),MID(B786,8,5)),{1;2;3;4;5;6;7;8;9;10;11;12;13;14;15;16;17},1)*1),-1) - SUMPRODUCT({3;1;3;1;3;1;3;1;3;1;3;1;3;1;3;1;3},MID(_xlfn.TEXTJOIN("",TRUE,5905045,MID(B786,1,1),MID(B786,3,4),MID(B786,8,5)),{1;2;3;4;5;6;7;8;9;10;11;12;13;14;15;16;17},1)*1))</f>
        <v>590504510110000762</v>
      </c>
      <c r="D786" s="12" t="s">
        <v>986</v>
      </c>
    </row>
    <row r="787" spans="1:4" x14ac:dyDescent="0.3">
      <c r="A787" s="11" t="s">
        <v>910</v>
      </c>
      <c r="B787" s="12" t="s">
        <v>987</v>
      </c>
      <c r="C787" s="12" t="str" cm="1">
        <f t="array" ref="C787">_xlfn.CONCAT(_xlfn.TEXTJOIN("",TRUE,5905045,MID(B787,1,1),MID(B787,3,4),MID(B787,8,5)),ROUNDUP(SUMPRODUCT({3;1;3;1;3;1;3;1;3;1;3;1;3;1;3;1;3},MID(_xlfn.TEXTJOIN("",TRUE,5905045,MID(B787,1,1),MID(B787,3,4),MID(B787,8,5)),{1;2;3;4;5;6;7;8;9;10;11;12;13;14;15;16;17},1)*1),-1) - SUMPRODUCT({3;1;3;1;3;1;3;1;3;1;3;1;3;1;3;1;3},MID(_xlfn.TEXTJOIN("",TRUE,5905045,MID(B787,1,1),MID(B787,3,4),MID(B787,8,5)),{1;2;3;4;5;6;7;8;9;10;11;12;13;14;15;16;17},1)*1))</f>
        <v>590504510110000779</v>
      </c>
      <c r="D787" s="12" t="s">
        <v>987</v>
      </c>
    </row>
    <row r="788" spans="1:4" x14ac:dyDescent="0.3">
      <c r="A788" s="11" t="s">
        <v>910</v>
      </c>
      <c r="B788" s="12" t="s">
        <v>988</v>
      </c>
      <c r="C788" s="12" t="str" cm="1">
        <f t="array" ref="C788">_xlfn.CONCAT(_xlfn.TEXTJOIN("",TRUE,5905045,MID(B788,1,1),MID(B788,3,4),MID(B788,8,5)),ROUNDUP(SUMPRODUCT({3;1;3;1;3;1;3;1;3;1;3;1;3;1;3;1;3},MID(_xlfn.TEXTJOIN("",TRUE,5905045,MID(B788,1,1),MID(B788,3,4),MID(B788,8,5)),{1;2;3;4;5;6;7;8;9;10;11;12;13;14;15;16;17},1)*1),-1) - SUMPRODUCT({3;1;3;1;3;1;3;1;3;1;3;1;3;1;3;1;3},MID(_xlfn.TEXTJOIN("",TRUE,5905045,MID(B788,1,1),MID(B788,3,4),MID(B788,8,5)),{1;2;3;4;5;6;7;8;9;10;11;12;13;14;15;16;17},1)*1))</f>
        <v>590504510110000786</v>
      </c>
      <c r="D788" s="12" t="s">
        <v>988</v>
      </c>
    </row>
    <row r="789" spans="1:4" x14ac:dyDescent="0.3">
      <c r="A789" s="11" t="s">
        <v>910</v>
      </c>
      <c r="B789" s="12" t="s">
        <v>989</v>
      </c>
      <c r="C789" s="12" t="str" cm="1">
        <f t="array" ref="C789">_xlfn.CONCAT(_xlfn.TEXTJOIN("",TRUE,5905045,MID(B789,1,1),MID(B789,3,4),MID(B789,8,5)),ROUNDUP(SUMPRODUCT({3;1;3;1;3;1;3;1;3;1;3;1;3;1;3;1;3},MID(_xlfn.TEXTJOIN("",TRUE,5905045,MID(B789,1,1),MID(B789,3,4),MID(B789,8,5)),{1;2;3;4;5;6;7;8;9;10;11;12;13;14;15;16;17},1)*1),-1) - SUMPRODUCT({3;1;3;1;3;1;3;1;3;1;3;1;3;1;3;1;3},MID(_xlfn.TEXTJOIN("",TRUE,5905045,MID(B789,1,1),MID(B789,3,4),MID(B789,8,5)),{1;2;3;4;5;6;7;8;9;10;11;12;13;14;15;16;17},1)*1))</f>
        <v>590504510110000793</v>
      </c>
      <c r="D789" s="12" t="s">
        <v>989</v>
      </c>
    </row>
    <row r="790" spans="1:4" x14ac:dyDescent="0.3">
      <c r="A790" s="11" t="s">
        <v>910</v>
      </c>
      <c r="B790" s="12" t="s">
        <v>990</v>
      </c>
      <c r="C790" s="12" t="str" cm="1">
        <f t="array" ref="C790">_xlfn.CONCAT(_xlfn.TEXTJOIN("",TRUE,5905045,MID(B790,1,1),MID(B790,3,4),MID(B790,8,5)),ROUNDUP(SUMPRODUCT({3;1;3;1;3;1;3;1;3;1;3;1;3;1;3;1;3},MID(_xlfn.TEXTJOIN("",TRUE,5905045,MID(B790,1,1),MID(B790,3,4),MID(B790,8,5)),{1;2;3;4;5;6;7;8;9;10;11;12;13;14;15;16;17},1)*1),-1) - SUMPRODUCT({3;1;3;1;3;1;3;1;3;1;3;1;3;1;3;1;3},MID(_xlfn.TEXTJOIN("",TRUE,5905045,MID(B790,1,1),MID(B790,3,4),MID(B790,8,5)),{1;2;3;4;5;6;7;8;9;10;11;12;13;14;15;16;17},1)*1))</f>
        <v>590504510110000809</v>
      </c>
      <c r="D790" s="12" t="s">
        <v>990</v>
      </c>
    </row>
    <row r="791" spans="1:4" x14ac:dyDescent="0.3">
      <c r="A791" s="11" t="s">
        <v>910</v>
      </c>
      <c r="B791" s="12" t="s">
        <v>991</v>
      </c>
      <c r="C791" s="12" t="str" cm="1">
        <f t="array" ref="C791">_xlfn.CONCAT(_xlfn.TEXTJOIN("",TRUE,5905045,MID(B791,1,1),MID(B791,3,4),MID(B791,8,5)),ROUNDUP(SUMPRODUCT({3;1;3;1;3;1;3;1;3;1;3;1;3;1;3;1;3},MID(_xlfn.TEXTJOIN("",TRUE,5905045,MID(B791,1,1),MID(B791,3,4),MID(B791,8,5)),{1;2;3;4;5;6;7;8;9;10;11;12;13;14;15;16;17},1)*1),-1) - SUMPRODUCT({3;1;3;1;3;1;3;1;3;1;3;1;3;1;3;1;3},MID(_xlfn.TEXTJOIN("",TRUE,5905045,MID(B791,1,1),MID(B791,3,4),MID(B791,8,5)),{1;2;3;4;5;6;7;8;9;10;11;12;13;14;15;16;17},1)*1))</f>
        <v>590504510110000816</v>
      </c>
      <c r="D791" s="12" t="s">
        <v>991</v>
      </c>
    </row>
    <row r="792" spans="1:4" x14ac:dyDescent="0.3">
      <c r="A792" s="11" t="s">
        <v>910</v>
      </c>
      <c r="B792" s="12" t="s">
        <v>992</v>
      </c>
      <c r="C792" s="12" t="str" cm="1">
        <f t="array" ref="C792">_xlfn.CONCAT(_xlfn.TEXTJOIN("",TRUE,5905045,MID(B792,1,1),MID(B792,3,4),MID(B792,8,5)),ROUNDUP(SUMPRODUCT({3;1;3;1;3;1;3;1;3;1;3;1;3;1;3;1;3},MID(_xlfn.TEXTJOIN("",TRUE,5905045,MID(B792,1,1),MID(B792,3,4),MID(B792,8,5)),{1;2;3;4;5;6;7;8;9;10;11;12;13;14;15;16;17},1)*1),-1) - SUMPRODUCT({3;1;3;1;3;1;3;1;3;1;3;1;3;1;3;1;3},MID(_xlfn.TEXTJOIN("",TRUE,5905045,MID(B792,1,1),MID(B792,3,4),MID(B792,8,5)),{1;2;3;4;5;6;7;8;9;10;11;12;13;14;15;16;17},1)*1))</f>
        <v>590504510110000823</v>
      </c>
      <c r="D792" s="12" t="s">
        <v>992</v>
      </c>
    </row>
    <row r="793" spans="1:4" x14ac:dyDescent="0.3">
      <c r="A793" s="11" t="s">
        <v>910</v>
      </c>
      <c r="B793" s="12" t="s">
        <v>993</v>
      </c>
      <c r="C793" s="12" t="str" cm="1">
        <f t="array" ref="C793">_xlfn.CONCAT(_xlfn.TEXTJOIN("",TRUE,5905045,MID(B793,1,1),MID(B793,3,4),MID(B793,8,5)),ROUNDUP(SUMPRODUCT({3;1;3;1;3;1;3;1;3;1;3;1;3;1;3;1;3},MID(_xlfn.TEXTJOIN("",TRUE,5905045,MID(B793,1,1),MID(B793,3,4),MID(B793,8,5)),{1;2;3;4;5;6;7;8;9;10;11;12;13;14;15;16;17},1)*1),-1) - SUMPRODUCT({3;1;3;1;3;1;3;1;3;1;3;1;3;1;3;1;3},MID(_xlfn.TEXTJOIN("",TRUE,5905045,MID(B793,1,1),MID(B793,3,4),MID(B793,8,5)),{1;2;3;4;5;6;7;8;9;10;11;12;13;14;15;16;17},1)*1))</f>
        <v>590504510110000830</v>
      </c>
      <c r="D793" s="12" t="s">
        <v>993</v>
      </c>
    </row>
    <row r="794" spans="1:4" x14ac:dyDescent="0.3">
      <c r="A794" s="11" t="s">
        <v>910</v>
      </c>
      <c r="B794" s="12" t="s">
        <v>994</v>
      </c>
      <c r="C794" s="12" t="str" cm="1">
        <f t="array" ref="C794">_xlfn.CONCAT(_xlfn.TEXTJOIN("",TRUE,5905045,MID(B794,1,1),MID(B794,3,4),MID(B794,8,5)),ROUNDUP(SUMPRODUCT({3;1;3;1;3;1;3;1;3;1;3;1;3;1;3;1;3},MID(_xlfn.TEXTJOIN("",TRUE,5905045,MID(B794,1,1),MID(B794,3,4),MID(B794,8,5)),{1;2;3;4;5;6;7;8;9;10;11;12;13;14;15;16;17},1)*1),-1) - SUMPRODUCT({3;1;3;1;3;1;3;1;3;1;3;1;3;1;3;1;3},MID(_xlfn.TEXTJOIN("",TRUE,5905045,MID(B794,1,1),MID(B794,3,4),MID(B794,8,5)),{1;2;3;4;5;6;7;8;9;10;11;12;13;14;15;16;17},1)*1))</f>
        <v>590504510110000847</v>
      </c>
      <c r="D794" s="12" t="s">
        <v>994</v>
      </c>
    </row>
    <row r="795" spans="1:4" x14ac:dyDescent="0.3">
      <c r="A795" s="11" t="s">
        <v>910</v>
      </c>
      <c r="B795" s="12" t="s">
        <v>995</v>
      </c>
      <c r="C795" s="12" t="str" cm="1">
        <f t="array" ref="C795">_xlfn.CONCAT(_xlfn.TEXTJOIN("",TRUE,5905045,MID(B795,1,1),MID(B795,3,4),MID(B795,8,5)),ROUNDUP(SUMPRODUCT({3;1;3;1;3;1;3;1;3;1;3;1;3;1;3;1;3},MID(_xlfn.TEXTJOIN("",TRUE,5905045,MID(B795,1,1),MID(B795,3,4),MID(B795,8,5)),{1;2;3;4;5;6;7;8;9;10;11;12;13;14;15;16;17},1)*1),-1) - SUMPRODUCT({3;1;3;1;3;1;3;1;3;1;3;1;3;1;3;1;3},MID(_xlfn.TEXTJOIN("",TRUE,5905045,MID(B795,1,1),MID(B795,3,4),MID(B795,8,5)),{1;2;3;4;5;6;7;8;9;10;11;12;13;14;15;16;17},1)*1))</f>
        <v>590504510110000854</v>
      </c>
      <c r="D795" s="12" t="s">
        <v>995</v>
      </c>
    </row>
    <row r="796" spans="1:4" x14ac:dyDescent="0.3">
      <c r="A796" s="11" t="s">
        <v>910</v>
      </c>
      <c r="B796" s="12" t="s">
        <v>996</v>
      </c>
      <c r="C796" s="12" t="str" cm="1">
        <f t="array" ref="C796">_xlfn.CONCAT(_xlfn.TEXTJOIN("",TRUE,5905045,MID(B796,1,1),MID(B796,3,4),MID(B796,8,5)),ROUNDUP(SUMPRODUCT({3;1;3;1;3;1;3;1;3;1;3;1;3;1;3;1;3},MID(_xlfn.TEXTJOIN("",TRUE,5905045,MID(B796,1,1),MID(B796,3,4),MID(B796,8,5)),{1;2;3;4;5;6;7;8;9;10;11;12;13;14;15;16;17},1)*1),-1) - SUMPRODUCT({3;1;3;1;3;1;3;1;3;1;3;1;3;1;3;1;3},MID(_xlfn.TEXTJOIN("",TRUE,5905045,MID(B796,1,1),MID(B796,3,4),MID(B796,8,5)),{1;2;3;4;5;6;7;8;9;10;11;12;13;14;15;16;17},1)*1))</f>
        <v>590504510110000861</v>
      </c>
      <c r="D796" s="12" t="s">
        <v>996</v>
      </c>
    </row>
    <row r="797" spans="1:4" x14ac:dyDescent="0.3">
      <c r="A797" s="11" t="s">
        <v>910</v>
      </c>
      <c r="B797" s="12" t="s">
        <v>997</v>
      </c>
      <c r="C797" s="12" t="str" cm="1">
        <f t="array" ref="C797">_xlfn.CONCAT(_xlfn.TEXTJOIN("",TRUE,5905045,MID(B797,1,1),MID(B797,3,4),MID(B797,8,5)),ROUNDUP(SUMPRODUCT({3;1;3;1;3;1;3;1;3;1;3;1;3;1;3;1;3},MID(_xlfn.TEXTJOIN("",TRUE,5905045,MID(B797,1,1),MID(B797,3,4),MID(B797,8,5)),{1;2;3;4;5;6;7;8;9;10;11;12;13;14;15;16;17},1)*1),-1) - SUMPRODUCT({3;1;3;1;3;1;3;1;3;1;3;1;3;1;3;1;3},MID(_xlfn.TEXTJOIN("",TRUE,5905045,MID(B797,1,1),MID(B797,3,4),MID(B797,8,5)),{1;2;3;4;5;6;7;8;9;10;11;12;13;14;15;16;17},1)*1))</f>
        <v>590504510110000878</v>
      </c>
      <c r="D797" s="12" t="s">
        <v>997</v>
      </c>
    </row>
    <row r="798" spans="1:4" x14ac:dyDescent="0.3">
      <c r="A798" s="11" t="s">
        <v>910</v>
      </c>
      <c r="B798" s="12" t="s">
        <v>998</v>
      </c>
      <c r="C798" s="12" t="str" cm="1">
        <f t="array" ref="C798">_xlfn.CONCAT(_xlfn.TEXTJOIN("",TRUE,5905045,MID(B798,1,1),MID(B798,3,4),MID(B798,8,5)),ROUNDUP(SUMPRODUCT({3;1;3;1;3;1;3;1;3;1;3;1;3;1;3;1;3},MID(_xlfn.TEXTJOIN("",TRUE,5905045,MID(B798,1,1),MID(B798,3,4),MID(B798,8,5)),{1;2;3;4;5;6;7;8;9;10;11;12;13;14;15;16;17},1)*1),-1) - SUMPRODUCT({3;1;3;1;3;1;3;1;3;1;3;1;3;1;3;1;3},MID(_xlfn.TEXTJOIN("",TRUE,5905045,MID(B798,1,1),MID(B798,3,4),MID(B798,8,5)),{1;2;3;4;5;6;7;8;9;10;11;12;13;14;15;16;17},1)*1))</f>
        <v>590504510110000885</v>
      </c>
      <c r="D798" s="12" t="s">
        <v>998</v>
      </c>
    </row>
    <row r="799" spans="1:4" x14ac:dyDescent="0.3">
      <c r="A799" s="11" t="s">
        <v>910</v>
      </c>
      <c r="B799" s="12" t="s">
        <v>999</v>
      </c>
      <c r="C799" s="12" t="str" cm="1">
        <f t="array" ref="C799">_xlfn.CONCAT(_xlfn.TEXTJOIN("",TRUE,5905045,MID(B799,1,1),MID(B799,3,4),MID(B799,8,5)),ROUNDUP(SUMPRODUCT({3;1;3;1;3;1;3;1;3;1;3;1;3;1;3;1;3},MID(_xlfn.TEXTJOIN("",TRUE,5905045,MID(B799,1,1),MID(B799,3,4),MID(B799,8,5)),{1;2;3;4;5;6;7;8;9;10;11;12;13;14;15;16;17},1)*1),-1) - SUMPRODUCT({3;1;3;1;3;1;3;1;3;1;3;1;3;1;3;1;3},MID(_xlfn.TEXTJOIN("",TRUE,5905045,MID(B799,1,1),MID(B799,3,4),MID(B799,8,5)),{1;2;3;4;5;6;7;8;9;10;11;12;13;14;15;16;17},1)*1))</f>
        <v>590504510110000892</v>
      </c>
      <c r="D799" s="12" t="s">
        <v>999</v>
      </c>
    </row>
    <row r="800" spans="1:4" x14ac:dyDescent="0.3">
      <c r="A800" s="11" t="s">
        <v>910</v>
      </c>
      <c r="B800" s="12" t="s">
        <v>1000</v>
      </c>
      <c r="C800" s="12" t="str" cm="1">
        <f t="array" ref="C800">_xlfn.CONCAT(_xlfn.TEXTJOIN("",TRUE,5905045,MID(B800,1,1),MID(B800,3,4),MID(B800,8,5)),ROUNDUP(SUMPRODUCT({3;1;3;1;3;1;3;1;3;1;3;1;3;1;3;1;3},MID(_xlfn.TEXTJOIN("",TRUE,5905045,MID(B800,1,1),MID(B800,3,4),MID(B800,8,5)),{1;2;3;4;5;6;7;8;9;10;11;12;13;14;15;16;17},1)*1),-1) - SUMPRODUCT({3;1;3;1;3;1;3;1;3;1;3;1;3;1;3;1;3},MID(_xlfn.TEXTJOIN("",TRUE,5905045,MID(B800,1,1),MID(B800,3,4),MID(B800,8,5)),{1;2;3;4;5;6;7;8;9;10;11;12;13;14;15;16;17},1)*1))</f>
        <v>590504510110000908</v>
      </c>
      <c r="D800" s="12" t="s">
        <v>1000</v>
      </c>
    </row>
    <row r="801" spans="1:4" x14ac:dyDescent="0.3">
      <c r="A801" s="11" t="s">
        <v>910</v>
      </c>
      <c r="B801" s="12" t="s">
        <v>1001</v>
      </c>
      <c r="C801" s="12" t="str" cm="1">
        <f t="array" ref="C801">_xlfn.CONCAT(_xlfn.TEXTJOIN("",TRUE,5905045,MID(B801,1,1),MID(B801,3,4),MID(B801,8,5)),ROUNDUP(SUMPRODUCT({3;1;3;1;3;1;3;1;3;1;3;1;3;1;3;1;3},MID(_xlfn.TEXTJOIN("",TRUE,5905045,MID(B801,1,1),MID(B801,3,4),MID(B801,8,5)),{1;2;3;4;5;6;7;8;9;10;11;12;13;14;15;16;17},1)*1),-1) - SUMPRODUCT({3;1;3;1;3;1;3;1;3;1;3;1;3;1;3;1;3},MID(_xlfn.TEXTJOIN("",TRUE,5905045,MID(B801,1,1),MID(B801,3,4),MID(B801,8,5)),{1;2;3;4;5;6;7;8;9;10;11;12;13;14;15;16;17},1)*1))</f>
        <v>590504510110000915</v>
      </c>
      <c r="D801" s="12" t="s">
        <v>1001</v>
      </c>
    </row>
    <row r="802" spans="1:4" x14ac:dyDescent="0.3">
      <c r="A802" s="11" t="s">
        <v>910</v>
      </c>
      <c r="B802" s="12" t="s">
        <v>1002</v>
      </c>
      <c r="C802" s="12" t="str" cm="1">
        <f t="array" ref="C802">_xlfn.CONCAT(_xlfn.TEXTJOIN("",TRUE,5905045,MID(B802,1,1),MID(B802,3,4),MID(B802,8,5)),ROUNDUP(SUMPRODUCT({3;1;3;1;3;1;3;1;3;1;3;1;3;1;3;1;3},MID(_xlfn.TEXTJOIN("",TRUE,5905045,MID(B802,1,1),MID(B802,3,4),MID(B802,8,5)),{1;2;3;4;5;6;7;8;9;10;11;12;13;14;15;16;17},1)*1),-1) - SUMPRODUCT({3;1;3;1;3;1;3;1;3;1;3;1;3;1;3;1;3},MID(_xlfn.TEXTJOIN("",TRUE,5905045,MID(B802,1,1),MID(B802,3,4),MID(B802,8,5)),{1;2;3;4;5;6;7;8;9;10;11;12;13;14;15;16;17},1)*1))</f>
        <v>590504510110000922</v>
      </c>
      <c r="D802" s="12" t="s">
        <v>1002</v>
      </c>
    </row>
    <row r="803" spans="1:4" x14ac:dyDescent="0.3">
      <c r="A803" s="11" t="s">
        <v>910</v>
      </c>
      <c r="B803" s="12" t="s">
        <v>1003</v>
      </c>
      <c r="C803" s="12" t="str" cm="1">
        <f t="array" ref="C803">_xlfn.CONCAT(_xlfn.TEXTJOIN("",TRUE,5905045,MID(B803,1,1),MID(B803,3,4),MID(B803,8,5)),ROUNDUP(SUMPRODUCT({3;1;3;1;3;1;3;1;3;1;3;1;3;1;3;1;3},MID(_xlfn.TEXTJOIN("",TRUE,5905045,MID(B803,1,1),MID(B803,3,4),MID(B803,8,5)),{1;2;3;4;5;6;7;8;9;10;11;12;13;14;15;16;17},1)*1),-1) - SUMPRODUCT({3;1;3;1;3;1;3;1;3;1;3;1;3;1;3;1;3},MID(_xlfn.TEXTJOIN("",TRUE,5905045,MID(B803,1,1),MID(B803,3,4),MID(B803,8,5)),{1;2;3;4;5;6;7;8;9;10;11;12;13;14;15;16;17},1)*1))</f>
        <v>590504510110000939</v>
      </c>
      <c r="D803" s="12" t="s">
        <v>1003</v>
      </c>
    </row>
    <row r="804" spans="1:4" x14ac:dyDescent="0.3">
      <c r="A804" s="11" t="s">
        <v>910</v>
      </c>
      <c r="B804" s="12" t="s">
        <v>1004</v>
      </c>
      <c r="C804" s="12" t="str" cm="1">
        <f t="array" ref="C804">_xlfn.CONCAT(_xlfn.TEXTJOIN("",TRUE,5905045,MID(B804,1,1),MID(B804,3,4),MID(B804,8,5)),ROUNDUP(SUMPRODUCT({3;1;3;1;3;1;3;1;3;1;3;1;3;1;3;1;3},MID(_xlfn.TEXTJOIN("",TRUE,5905045,MID(B804,1,1),MID(B804,3,4),MID(B804,8,5)),{1;2;3;4;5;6;7;8;9;10;11;12;13;14;15;16;17},1)*1),-1) - SUMPRODUCT({3;1;3;1;3;1;3;1;3;1;3;1;3;1;3;1;3},MID(_xlfn.TEXTJOIN("",TRUE,5905045,MID(B804,1,1),MID(B804,3,4),MID(B804,8,5)),{1;2;3;4;5;6;7;8;9;10;11;12;13;14;15;16;17},1)*1))</f>
        <v>590504510110000946</v>
      </c>
      <c r="D804" s="12" t="s">
        <v>1004</v>
      </c>
    </row>
    <row r="805" spans="1:4" x14ac:dyDescent="0.3">
      <c r="A805" s="11" t="s">
        <v>910</v>
      </c>
      <c r="B805" s="12" t="s">
        <v>1005</v>
      </c>
      <c r="C805" s="12" t="str" cm="1">
        <f t="array" ref="C805">_xlfn.CONCAT(_xlfn.TEXTJOIN("",TRUE,5905045,MID(B805,1,1),MID(B805,3,4),MID(B805,8,5)),ROUNDUP(SUMPRODUCT({3;1;3;1;3;1;3;1;3;1;3;1;3;1;3;1;3},MID(_xlfn.TEXTJOIN("",TRUE,5905045,MID(B805,1,1),MID(B805,3,4),MID(B805,8,5)),{1;2;3;4;5;6;7;8;9;10;11;12;13;14;15;16;17},1)*1),-1) - SUMPRODUCT({3;1;3;1;3;1;3;1;3;1;3;1;3;1;3;1;3},MID(_xlfn.TEXTJOIN("",TRUE,5905045,MID(B805,1,1),MID(B805,3,4),MID(B805,8,5)),{1;2;3;4;5;6;7;8;9;10;11;12;13;14;15;16;17},1)*1))</f>
        <v>590504510110000953</v>
      </c>
      <c r="D805" s="12" t="s">
        <v>1005</v>
      </c>
    </row>
    <row r="806" spans="1:4" x14ac:dyDescent="0.3">
      <c r="A806" s="11" t="s">
        <v>910</v>
      </c>
      <c r="B806" s="12" t="s">
        <v>1006</v>
      </c>
      <c r="C806" s="12" t="str" cm="1">
        <f t="array" ref="C806">_xlfn.CONCAT(_xlfn.TEXTJOIN("",TRUE,5905045,MID(B806,1,1),MID(B806,3,4),MID(B806,8,5)),ROUNDUP(SUMPRODUCT({3;1;3;1;3;1;3;1;3;1;3;1;3;1;3;1;3},MID(_xlfn.TEXTJOIN("",TRUE,5905045,MID(B806,1,1),MID(B806,3,4),MID(B806,8,5)),{1;2;3;4;5;6;7;8;9;10;11;12;13;14;15;16;17},1)*1),-1) - SUMPRODUCT({3;1;3;1;3;1;3;1;3;1;3;1;3;1;3;1;3},MID(_xlfn.TEXTJOIN("",TRUE,5905045,MID(B806,1,1),MID(B806,3,4),MID(B806,8,5)),{1;2;3;4;5;6;7;8;9;10;11;12;13;14;15;16;17},1)*1))</f>
        <v>590504510110000960</v>
      </c>
      <c r="D806" s="12" t="s">
        <v>1006</v>
      </c>
    </row>
    <row r="807" spans="1:4" x14ac:dyDescent="0.3">
      <c r="A807" s="11" t="s">
        <v>910</v>
      </c>
      <c r="B807" s="12" t="s">
        <v>1007</v>
      </c>
      <c r="C807" s="12" t="str" cm="1">
        <f t="array" ref="C807">_xlfn.CONCAT(_xlfn.TEXTJOIN("",TRUE,5905045,MID(B807,1,1),MID(B807,3,4),MID(B807,8,5)),ROUNDUP(SUMPRODUCT({3;1;3;1;3;1;3;1;3;1;3;1;3;1;3;1;3},MID(_xlfn.TEXTJOIN("",TRUE,5905045,MID(B807,1,1),MID(B807,3,4),MID(B807,8,5)),{1;2;3;4;5;6;7;8;9;10;11;12;13;14;15;16;17},1)*1),-1) - SUMPRODUCT({3;1;3;1;3;1;3;1;3;1;3;1;3;1;3;1;3},MID(_xlfn.TEXTJOIN("",TRUE,5905045,MID(B807,1,1),MID(B807,3,4),MID(B807,8,5)),{1;2;3;4;5;6;7;8;9;10;11;12;13;14;15;16;17},1)*1))</f>
        <v>590504510110000977</v>
      </c>
      <c r="D807" s="12" t="s">
        <v>1007</v>
      </c>
    </row>
    <row r="808" spans="1:4" x14ac:dyDescent="0.3">
      <c r="A808" s="11" t="s">
        <v>910</v>
      </c>
      <c r="B808" s="12" t="s">
        <v>1008</v>
      </c>
      <c r="C808" s="12" t="str" cm="1">
        <f t="array" ref="C808">_xlfn.CONCAT(_xlfn.TEXTJOIN("",TRUE,5905045,MID(B808,1,1),MID(B808,3,4),MID(B808,8,5)),ROUNDUP(SUMPRODUCT({3;1;3;1;3;1;3;1;3;1;3;1;3;1;3;1;3},MID(_xlfn.TEXTJOIN("",TRUE,5905045,MID(B808,1,1),MID(B808,3,4),MID(B808,8,5)),{1;2;3;4;5;6;7;8;9;10;11;12;13;14;15;16;17},1)*1),-1) - SUMPRODUCT({3;1;3;1;3;1;3;1;3;1;3;1;3;1;3;1;3},MID(_xlfn.TEXTJOIN("",TRUE,5905045,MID(B808,1,1),MID(B808,3,4),MID(B808,8,5)),{1;2;3;4;5;6;7;8;9;10;11;12;13;14;15;16;17},1)*1))</f>
        <v>590504510110000984</v>
      </c>
      <c r="D808" s="12" t="s">
        <v>1008</v>
      </c>
    </row>
    <row r="809" spans="1:4" x14ac:dyDescent="0.3">
      <c r="A809" s="11" t="s">
        <v>910</v>
      </c>
      <c r="B809" s="12" t="s">
        <v>1009</v>
      </c>
      <c r="C809" s="12" t="str" cm="1">
        <f t="array" ref="C809">_xlfn.CONCAT(_xlfn.TEXTJOIN("",TRUE,5905045,MID(B809,1,1),MID(B809,3,4),MID(B809,8,5)),ROUNDUP(SUMPRODUCT({3;1;3;1;3;1;3;1;3;1;3;1;3;1;3;1;3},MID(_xlfn.TEXTJOIN("",TRUE,5905045,MID(B809,1,1),MID(B809,3,4),MID(B809,8,5)),{1;2;3;4;5;6;7;8;9;10;11;12;13;14;15;16;17},1)*1),-1) - SUMPRODUCT({3;1;3;1;3;1;3;1;3;1;3;1;3;1;3;1;3},MID(_xlfn.TEXTJOIN("",TRUE,5905045,MID(B809,1,1),MID(B809,3,4),MID(B809,8,5)),{1;2;3;4;5;6;7;8;9;10;11;12;13;14;15;16;17},1)*1))</f>
        <v>590504510110000991</v>
      </c>
      <c r="D809" s="12" t="s">
        <v>1009</v>
      </c>
    </row>
    <row r="810" spans="1:4" x14ac:dyDescent="0.3">
      <c r="A810" s="11" t="s">
        <v>910</v>
      </c>
      <c r="B810" s="12" t="s">
        <v>1010</v>
      </c>
      <c r="C810" s="12" t="str" cm="1">
        <f t="array" ref="C810">_xlfn.CONCAT(_xlfn.TEXTJOIN("",TRUE,5905045,MID(B810,1,1),MID(B810,3,4),MID(B810,8,5)),ROUNDUP(SUMPRODUCT({3;1;3;1;3;1;3;1;3;1;3;1;3;1;3;1;3},MID(_xlfn.TEXTJOIN("",TRUE,5905045,MID(B810,1,1),MID(B810,3,4),MID(B810,8,5)),{1;2;3;4;5;6;7;8;9;10;11;12;13;14;15;16;17},1)*1),-1) - SUMPRODUCT({3;1;3;1;3;1;3;1;3;1;3;1;3;1;3;1;3},MID(_xlfn.TEXTJOIN("",TRUE,5905045,MID(B810,1,1),MID(B810,3,4),MID(B810,8,5)),{1;2;3;4;5;6;7;8;9;10;11;12;13;14;15;16;17},1)*1))</f>
        <v>590504510110001004</v>
      </c>
      <c r="D810" s="12" t="s">
        <v>1010</v>
      </c>
    </row>
    <row r="811" spans="1:4" x14ac:dyDescent="0.3">
      <c r="A811" s="11" t="s">
        <v>910</v>
      </c>
      <c r="B811" s="12" t="s">
        <v>1011</v>
      </c>
      <c r="C811" s="12" t="str" cm="1">
        <f t="array" ref="C811">_xlfn.CONCAT(_xlfn.TEXTJOIN("",TRUE,5905045,MID(B811,1,1),MID(B811,3,4),MID(B811,8,5)),ROUNDUP(SUMPRODUCT({3;1;3;1;3;1;3;1;3;1;3;1;3;1;3;1;3},MID(_xlfn.TEXTJOIN("",TRUE,5905045,MID(B811,1,1),MID(B811,3,4),MID(B811,8,5)),{1;2;3;4;5;6;7;8;9;10;11;12;13;14;15;16;17},1)*1),-1) - SUMPRODUCT({3;1;3;1;3;1;3;1;3;1;3;1;3;1;3;1;3},MID(_xlfn.TEXTJOIN("",TRUE,5905045,MID(B811,1,1),MID(B811,3,4),MID(B811,8,5)),{1;2;3;4;5;6;7;8;9;10;11;12;13;14;15;16;17},1)*1))</f>
        <v>590504510110001011</v>
      </c>
      <c r="D811" s="12" t="s">
        <v>1011</v>
      </c>
    </row>
    <row r="812" spans="1:4" x14ac:dyDescent="0.3">
      <c r="A812" s="11" t="s">
        <v>910</v>
      </c>
      <c r="B812" s="12" t="s">
        <v>1012</v>
      </c>
      <c r="C812" s="12" t="str" cm="1">
        <f t="array" ref="C812">_xlfn.CONCAT(_xlfn.TEXTJOIN("",TRUE,5905045,MID(B812,1,1),MID(B812,3,4),MID(B812,8,5)),ROUNDUP(SUMPRODUCT({3;1;3;1;3;1;3;1;3;1;3;1;3;1;3;1;3},MID(_xlfn.TEXTJOIN("",TRUE,5905045,MID(B812,1,1),MID(B812,3,4),MID(B812,8,5)),{1;2;3;4;5;6;7;8;9;10;11;12;13;14;15;16;17},1)*1),-1) - SUMPRODUCT({3;1;3;1;3;1;3;1;3;1;3;1;3;1;3;1;3},MID(_xlfn.TEXTJOIN("",TRUE,5905045,MID(B812,1,1),MID(B812,3,4),MID(B812,8,5)),{1;2;3;4;5;6;7;8;9;10;11;12;13;14;15;16;17},1)*1))</f>
        <v>590504510110001028</v>
      </c>
      <c r="D812" s="12" t="s">
        <v>1012</v>
      </c>
    </row>
    <row r="813" spans="1:4" x14ac:dyDescent="0.3">
      <c r="A813" s="11" t="s">
        <v>910</v>
      </c>
      <c r="B813" s="12" t="s">
        <v>1013</v>
      </c>
      <c r="C813" s="12" t="str" cm="1">
        <f t="array" ref="C813">_xlfn.CONCAT(_xlfn.TEXTJOIN("",TRUE,5905045,MID(B813,1,1),MID(B813,3,4),MID(B813,8,5)),ROUNDUP(SUMPRODUCT({3;1;3;1;3;1;3;1;3;1;3;1;3;1;3;1;3},MID(_xlfn.TEXTJOIN("",TRUE,5905045,MID(B813,1,1),MID(B813,3,4),MID(B813,8,5)),{1;2;3;4;5;6;7;8;9;10;11;12;13;14;15;16;17},1)*1),-1) - SUMPRODUCT({3;1;3;1;3;1;3;1;3;1;3;1;3;1;3;1;3},MID(_xlfn.TEXTJOIN("",TRUE,5905045,MID(B813,1,1),MID(B813,3,4),MID(B813,8,5)),{1;2;3;4;5;6;7;8;9;10;11;12;13;14;15;16;17},1)*1))</f>
        <v>590504510110001035</v>
      </c>
      <c r="D813" s="12" t="s">
        <v>1013</v>
      </c>
    </row>
    <row r="814" spans="1:4" x14ac:dyDescent="0.3">
      <c r="A814" s="11" t="s">
        <v>910</v>
      </c>
      <c r="B814" s="12" t="s">
        <v>1014</v>
      </c>
      <c r="C814" s="12" t="str" cm="1">
        <f t="array" ref="C814">_xlfn.CONCAT(_xlfn.TEXTJOIN("",TRUE,5905045,MID(B814,1,1),MID(B814,3,4),MID(B814,8,5)),ROUNDUP(SUMPRODUCT({3;1;3;1;3;1;3;1;3;1;3;1;3;1;3;1;3},MID(_xlfn.TEXTJOIN("",TRUE,5905045,MID(B814,1,1),MID(B814,3,4),MID(B814,8,5)),{1;2;3;4;5;6;7;8;9;10;11;12;13;14;15;16;17},1)*1),-1) - SUMPRODUCT({3;1;3;1;3;1;3;1;3;1;3;1;3;1;3;1;3},MID(_xlfn.TEXTJOIN("",TRUE,5905045,MID(B814,1,1),MID(B814,3,4),MID(B814,8,5)),{1;2;3;4;5;6;7;8;9;10;11;12;13;14;15;16;17},1)*1))</f>
        <v>590504510110001042</v>
      </c>
      <c r="D814" s="12" t="s">
        <v>1014</v>
      </c>
    </row>
    <row r="815" spans="1:4" x14ac:dyDescent="0.3">
      <c r="A815" s="11" t="s">
        <v>910</v>
      </c>
      <c r="B815" s="12" t="s">
        <v>1015</v>
      </c>
      <c r="C815" s="12" t="str" cm="1">
        <f t="array" ref="C815">_xlfn.CONCAT(_xlfn.TEXTJOIN("",TRUE,5905045,MID(B815,1,1),MID(B815,3,4),MID(B815,8,5)),ROUNDUP(SUMPRODUCT({3;1;3;1;3;1;3;1;3;1;3;1;3;1;3;1;3},MID(_xlfn.TEXTJOIN("",TRUE,5905045,MID(B815,1,1),MID(B815,3,4),MID(B815,8,5)),{1;2;3;4;5;6;7;8;9;10;11;12;13;14;15;16;17},1)*1),-1) - SUMPRODUCT({3;1;3;1;3;1;3;1;3;1;3;1;3;1;3;1;3},MID(_xlfn.TEXTJOIN("",TRUE,5905045,MID(B815,1,1),MID(B815,3,4),MID(B815,8,5)),{1;2;3;4;5;6;7;8;9;10;11;12;13;14;15;16;17},1)*1))</f>
        <v>590504510110001059</v>
      </c>
      <c r="D815" s="12" t="s">
        <v>1015</v>
      </c>
    </row>
    <row r="816" spans="1:4" x14ac:dyDescent="0.3">
      <c r="A816" s="11" t="s">
        <v>910</v>
      </c>
      <c r="B816" s="12" t="s">
        <v>1016</v>
      </c>
      <c r="C816" s="12" t="str" cm="1">
        <f t="array" ref="C816">_xlfn.CONCAT(_xlfn.TEXTJOIN("",TRUE,5905045,MID(B816,1,1),MID(B816,3,4),MID(B816,8,5)),ROUNDUP(SUMPRODUCT({3;1;3;1;3;1;3;1;3;1;3;1;3;1;3;1;3},MID(_xlfn.TEXTJOIN("",TRUE,5905045,MID(B816,1,1),MID(B816,3,4),MID(B816,8,5)),{1;2;3;4;5;6;7;8;9;10;11;12;13;14;15;16;17},1)*1),-1) - SUMPRODUCT({3;1;3;1;3;1;3;1;3;1;3;1;3;1;3;1;3},MID(_xlfn.TEXTJOIN("",TRUE,5905045,MID(B816,1,1),MID(B816,3,4),MID(B816,8,5)),{1;2;3;4;5;6;7;8;9;10;11;12;13;14;15;16;17},1)*1))</f>
        <v>590504510110001066</v>
      </c>
      <c r="D816" s="12" t="s">
        <v>1016</v>
      </c>
    </row>
    <row r="817" spans="1:4" x14ac:dyDescent="0.3">
      <c r="A817" s="11" t="s">
        <v>910</v>
      </c>
      <c r="B817" s="12" t="s">
        <v>1017</v>
      </c>
      <c r="C817" s="12" t="str" cm="1">
        <f t="array" ref="C817">_xlfn.CONCAT(_xlfn.TEXTJOIN("",TRUE,5905045,MID(B817,1,1),MID(B817,3,4),MID(B817,8,5)),ROUNDUP(SUMPRODUCT({3;1;3;1;3;1;3;1;3;1;3;1;3;1;3;1;3},MID(_xlfn.TEXTJOIN("",TRUE,5905045,MID(B817,1,1),MID(B817,3,4),MID(B817,8,5)),{1;2;3;4;5;6;7;8;9;10;11;12;13;14;15;16;17},1)*1),-1) - SUMPRODUCT({3;1;3;1;3;1;3;1;3;1;3;1;3;1;3;1;3},MID(_xlfn.TEXTJOIN("",TRUE,5905045,MID(B817,1,1),MID(B817,3,4),MID(B817,8,5)),{1;2;3;4;5;6;7;8;9;10;11;12;13;14;15;16;17},1)*1))</f>
        <v>590504510110001073</v>
      </c>
      <c r="D817" s="12" t="s">
        <v>1017</v>
      </c>
    </row>
    <row r="818" spans="1:4" x14ac:dyDescent="0.3">
      <c r="A818" s="11" t="s">
        <v>910</v>
      </c>
      <c r="B818" s="12" t="s">
        <v>1018</v>
      </c>
      <c r="C818" s="12" t="str" cm="1">
        <f t="array" ref="C818">_xlfn.CONCAT(_xlfn.TEXTJOIN("",TRUE,5905045,MID(B818,1,1),MID(B818,3,4),MID(B818,8,5)),ROUNDUP(SUMPRODUCT({3;1;3;1;3;1;3;1;3;1;3;1;3;1;3;1;3},MID(_xlfn.TEXTJOIN("",TRUE,5905045,MID(B818,1,1),MID(B818,3,4),MID(B818,8,5)),{1;2;3;4;5;6;7;8;9;10;11;12;13;14;15;16;17},1)*1),-1) - SUMPRODUCT({3;1;3;1;3;1;3;1;3;1;3;1;3;1;3;1;3},MID(_xlfn.TEXTJOIN("",TRUE,5905045,MID(B818,1,1),MID(B818,3,4),MID(B818,8,5)),{1;2;3;4;5;6;7;8;9;10;11;12;13;14;15;16;17},1)*1))</f>
        <v>590504510110001080</v>
      </c>
      <c r="D818" s="12" t="s">
        <v>1018</v>
      </c>
    </row>
    <row r="819" spans="1:4" x14ac:dyDescent="0.3">
      <c r="A819" s="11" t="s">
        <v>910</v>
      </c>
      <c r="B819" s="12" t="s">
        <v>1019</v>
      </c>
      <c r="C819" s="12" t="str" cm="1">
        <f t="array" ref="C819">_xlfn.CONCAT(_xlfn.TEXTJOIN("",TRUE,5905045,MID(B819,1,1),MID(B819,3,4),MID(B819,8,5)),ROUNDUP(SUMPRODUCT({3;1;3;1;3;1;3;1;3;1;3;1;3;1;3;1;3},MID(_xlfn.TEXTJOIN("",TRUE,5905045,MID(B819,1,1),MID(B819,3,4),MID(B819,8,5)),{1;2;3;4;5;6;7;8;9;10;11;12;13;14;15;16;17},1)*1),-1) - SUMPRODUCT({3;1;3;1;3;1;3;1;3;1;3;1;3;1;3;1;3},MID(_xlfn.TEXTJOIN("",TRUE,5905045,MID(B819,1,1),MID(B819,3,4),MID(B819,8,5)),{1;2;3;4;5;6;7;8;9;10;11;12;13;14;15;16;17},1)*1))</f>
        <v>590504510110001097</v>
      </c>
      <c r="D819" s="12" t="s">
        <v>1019</v>
      </c>
    </row>
    <row r="820" spans="1:4" x14ac:dyDescent="0.3">
      <c r="A820" s="11" t="s">
        <v>910</v>
      </c>
      <c r="B820" s="12" t="s">
        <v>1020</v>
      </c>
      <c r="C820" s="12" t="str" cm="1">
        <f t="array" ref="C820">_xlfn.CONCAT(_xlfn.TEXTJOIN("",TRUE,5905045,MID(B820,1,1),MID(B820,3,4),MID(B820,8,5)),ROUNDUP(SUMPRODUCT({3;1;3;1;3;1;3;1;3;1;3;1;3;1;3;1;3},MID(_xlfn.TEXTJOIN("",TRUE,5905045,MID(B820,1,1),MID(B820,3,4),MID(B820,8,5)),{1;2;3;4;5;6;7;8;9;10;11;12;13;14;15;16;17},1)*1),-1) - SUMPRODUCT({3;1;3;1;3;1;3;1;3;1;3;1;3;1;3;1;3},MID(_xlfn.TEXTJOIN("",TRUE,5905045,MID(B820,1,1),MID(B820,3,4),MID(B820,8,5)),{1;2;3;4;5;6;7;8;9;10;11;12;13;14;15;16;17},1)*1))</f>
        <v>590504510110001103</v>
      </c>
      <c r="D820" s="12" t="s">
        <v>1020</v>
      </c>
    </row>
    <row r="821" spans="1:4" x14ac:dyDescent="0.3">
      <c r="A821" s="11" t="s">
        <v>910</v>
      </c>
      <c r="B821" s="12" t="s">
        <v>1021</v>
      </c>
      <c r="C821" s="12" t="str" cm="1">
        <f t="array" ref="C821">_xlfn.CONCAT(_xlfn.TEXTJOIN("",TRUE,5905045,MID(B821,1,1),MID(B821,3,4),MID(B821,8,5)),ROUNDUP(SUMPRODUCT({3;1;3;1;3;1;3;1;3;1;3;1;3;1;3;1;3},MID(_xlfn.TEXTJOIN("",TRUE,5905045,MID(B821,1,1),MID(B821,3,4),MID(B821,8,5)),{1;2;3;4;5;6;7;8;9;10;11;12;13;14;15;16;17},1)*1),-1) - SUMPRODUCT({3;1;3;1;3;1;3;1;3;1;3;1;3;1;3;1;3},MID(_xlfn.TEXTJOIN("",TRUE,5905045,MID(B821,1,1),MID(B821,3,4),MID(B821,8,5)),{1;2;3;4;5;6;7;8;9;10;11;12;13;14;15;16;17},1)*1))</f>
        <v>590504510110001110</v>
      </c>
      <c r="D821" s="12" t="s">
        <v>1021</v>
      </c>
    </row>
    <row r="822" spans="1:4" x14ac:dyDescent="0.3">
      <c r="A822" s="11" t="s">
        <v>910</v>
      </c>
      <c r="B822" s="12" t="s">
        <v>1022</v>
      </c>
      <c r="C822" s="12" t="str" cm="1">
        <f t="array" ref="C822">_xlfn.CONCAT(_xlfn.TEXTJOIN("",TRUE,5905045,MID(B822,1,1),MID(B822,3,4),MID(B822,8,5)),ROUNDUP(SUMPRODUCT({3;1;3;1;3;1;3;1;3;1;3;1;3;1;3;1;3},MID(_xlfn.TEXTJOIN("",TRUE,5905045,MID(B822,1,1),MID(B822,3,4),MID(B822,8,5)),{1;2;3;4;5;6;7;8;9;10;11;12;13;14;15;16;17},1)*1),-1) - SUMPRODUCT({3;1;3;1;3;1;3;1;3;1;3;1;3;1;3;1;3},MID(_xlfn.TEXTJOIN("",TRUE,5905045,MID(B822,1,1),MID(B822,3,4),MID(B822,8,5)),{1;2;3;4;5;6;7;8;9;10;11;12;13;14;15;16;17},1)*1))</f>
        <v>590504510110001127</v>
      </c>
      <c r="D822" s="12" t="s">
        <v>1022</v>
      </c>
    </row>
    <row r="823" spans="1:4" x14ac:dyDescent="0.3">
      <c r="A823" s="11" t="s">
        <v>910</v>
      </c>
      <c r="B823" s="12" t="s">
        <v>1023</v>
      </c>
      <c r="C823" s="12" t="str" cm="1">
        <f t="array" ref="C823">_xlfn.CONCAT(_xlfn.TEXTJOIN("",TRUE,5905045,MID(B823,1,1),MID(B823,3,4),MID(B823,8,5)),ROUNDUP(SUMPRODUCT({3;1;3;1;3;1;3;1;3;1;3;1;3;1;3;1;3},MID(_xlfn.TEXTJOIN("",TRUE,5905045,MID(B823,1,1),MID(B823,3,4),MID(B823,8,5)),{1;2;3;4;5;6;7;8;9;10;11;12;13;14;15;16;17},1)*1),-1) - SUMPRODUCT({3;1;3;1;3;1;3;1;3;1;3;1;3;1;3;1;3},MID(_xlfn.TEXTJOIN("",TRUE,5905045,MID(B823,1,1),MID(B823,3,4),MID(B823,8,5)),{1;2;3;4;5;6;7;8;9;10;11;12;13;14;15;16;17},1)*1))</f>
        <v>590504510110001134</v>
      </c>
      <c r="D823" s="12" t="s">
        <v>1023</v>
      </c>
    </row>
    <row r="824" spans="1:4" x14ac:dyDescent="0.3">
      <c r="A824" s="11" t="s">
        <v>910</v>
      </c>
      <c r="B824" s="12" t="s">
        <v>1024</v>
      </c>
      <c r="C824" s="12" t="str" cm="1">
        <f t="array" ref="C824">_xlfn.CONCAT(_xlfn.TEXTJOIN("",TRUE,5905045,MID(B824,1,1),MID(B824,3,4),MID(B824,8,5)),ROUNDUP(SUMPRODUCT({3;1;3;1;3;1;3;1;3;1;3;1;3;1;3;1;3},MID(_xlfn.TEXTJOIN("",TRUE,5905045,MID(B824,1,1),MID(B824,3,4),MID(B824,8,5)),{1;2;3;4;5;6;7;8;9;10;11;12;13;14;15;16;17},1)*1),-1) - SUMPRODUCT({3;1;3;1;3;1;3;1;3;1;3;1;3;1;3;1;3},MID(_xlfn.TEXTJOIN("",TRUE,5905045,MID(B824,1,1),MID(B824,3,4),MID(B824,8,5)),{1;2;3;4;5;6;7;8;9;10;11;12;13;14;15;16;17},1)*1))</f>
        <v>590504510110001141</v>
      </c>
      <c r="D824" s="12" t="s">
        <v>1024</v>
      </c>
    </row>
    <row r="825" spans="1:4" x14ac:dyDescent="0.3">
      <c r="A825" s="11" t="s">
        <v>910</v>
      </c>
      <c r="B825" s="12" t="s">
        <v>1025</v>
      </c>
      <c r="C825" s="12" t="str" cm="1">
        <f t="array" ref="C825">_xlfn.CONCAT(_xlfn.TEXTJOIN("",TRUE,5905045,MID(B825,1,1),MID(B825,3,4),MID(B825,8,5)),ROUNDUP(SUMPRODUCT({3;1;3;1;3;1;3;1;3;1;3;1;3;1;3;1;3},MID(_xlfn.TEXTJOIN("",TRUE,5905045,MID(B825,1,1),MID(B825,3,4),MID(B825,8,5)),{1;2;3;4;5;6;7;8;9;10;11;12;13;14;15;16;17},1)*1),-1) - SUMPRODUCT({3;1;3;1;3;1;3;1;3;1;3;1;3;1;3;1;3},MID(_xlfn.TEXTJOIN("",TRUE,5905045,MID(B825,1,1),MID(B825,3,4),MID(B825,8,5)),{1;2;3;4;5;6;7;8;9;10;11;12;13;14;15;16;17},1)*1))</f>
        <v>590504510110001158</v>
      </c>
      <c r="D825" s="12" t="s">
        <v>1025</v>
      </c>
    </row>
    <row r="826" spans="1:4" x14ac:dyDescent="0.3">
      <c r="A826" s="11" t="s">
        <v>910</v>
      </c>
      <c r="B826" s="12" t="s">
        <v>1026</v>
      </c>
      <c r="C826" s="12" t="str" cm="1">
        <f t="array" ref="C826">_xlfn.CONCAT(_xlfn.TEXTJOIN("",TRUE,5905045,MID(B826,1,1),MID(B826,3,4),MID(B826,8,5)),ROUNDUP(SUMPRODUCT({3;1;3;1;3;1;3;1;3;1;3;1;3;1;3;1;3},MID(_xlfn.TEXTJOIN("",TRUE,5905045,MID(B826,1,1),MID(B826,3,4),MID(B826,8,5)),{1;2;3;4;5;6;7;8;9;10;11;12;13;14;15;16;17},1)*1),-1) - SUMPRODUCT({3;1;3;1;3;1;3;1;3;1;3;1;3;1;3;1;3},MID(_xlfn.TEXTJOIN("",TRUE,5905045,MID(B826,1,1),MID(B826,3,4),MID(B826,8,5)),{1;2;3;4;5;6;7;8;9;10;11;12;13;14;15;16;17},1)*1))</f>
        <v>590504510110001165</v>
      </c>
      <c r="D826" s="12" t="s">
        <v>1026</v>
      </c>
    </row>
    <row r="827" spans="1:4" x14ac:dyDescent="0.3">
      <c r="A827" s="11" t="s">
        <v>910</v>
      </c>
      <c r="B827" s="12" t="s">
        <v>1027</v>
      </c>
      <c r="C827" s="12" t="str" cm="1">
        <f t="array" ref="C827">_xlfn.CONCAT(_xlfn.TEXTJOIN("",TRUE,5905045,MID(B827,1,1),MID(B827,3,4),MID(B827,8,5)),ROUNDUP(SUMPRODUCT({3;1;3;1;3;1;3;1;3;1;3;1;3;1;3;1;3},MID(_xlfn.TEXTJOIN("",TRUE,5905045,MID(B827,1,1),MID(B827,3,4),MID(B827,8,5)),{1;2;3;4;5;6;7;8;9;10;11;12;13;14;15;16;17},1)*1),-1) - SUMPRODUCT({3;1;3;1;3;1;3;1;3;1;3;1;3;1;3;1;3},MID(_xlfn.TEXTJOIN("",TRUE,5905045,MID(B827,1,1),MID(B827,3,4),MID(B827,8,5)),{1;2;3;4;5;6;7;8;9;10;11;12;13;14;15;16;17},1)*1))</f>
        <v>590504510110001172</v>
      </c>
      <c r="D827" s="12" t="s">
        <v>1027</v>
      </c>
    </row>
    <row r="828" spans="1:4" x14ac:dyDescent="0.3">
      <c r="A828" s="11" t="s">
        <v>910</v>
      </c>
      <c r="B828" s="12" t="s">
        <v>1028</v>
      </c>
      <c r="C828" s="12" t="str" cm="1">
        <f t="array" ref="C828">_xlfn.CONCAT(_xlfn.TEXTJOIN("",TRUE,5905045,MID(B828,1,1),MID(B828,3,4),MID(B828,8,5)),ROUNDUP(SUMPRODUCT({3;1;3;1;3;1;3;1;3;1;3;1;3;1;3;1;3},MID(_xlfn.TEXTJOIN("",TRUE,5905045,MID(B828,1,1),MID(B828,3,4),MID(B828,8,5)),{1;2;3;4;5;6;7;8;9;10;11;12;13;14;15;16;17},1)*1),-1) - SUMPRODUCT({3;1;3;1;3;1;3;1;3;1;3;1;3;1;3;1;3},MID(_xlfn.TEXTJOIN("",TRUE,5905045,MID(B828,1,1),MID(B828,3,4),MID(B828,8,5)),{1;2;3;4;5;6;7;8;9;10;11;12;13;14;15;16;17},1)*1))</f>
        <v>590504510110001189</v>
      </c>
      <c r="D828" s="12" t="s">
        <v>1028</v>
      </c>
    </row>
    <row r="829" spans="1:4" x14ac:dyDescent="0.3">
      <c r="A829" s="11" t="s">
        <v>910</v>
      </c>
      <c r="B829" s="12" t="s">
        <v>1029</v>
      </c>
      <c r="C829" s="12" t="str" cm="1">
        <f t="array" ref="C829">_xlfn.CONCAT(_xlfn.TEXTJOIN("",TRUE,5905045,MID(B829,1,1),MID(B829,3,4),MID(B829,8,5)),ROUNDUP(SUMPRODUCT({3;1;3;1;3;1;3;1;3;1;3;1;3;1;3;1;3},MID(_xlfn.TEXTJOIN("",TRUE,5905045,MID(B829,1,1),MID(B829,3,4),MID(B829,8,5)),{1;2;3;4;5;6;7;8;9;10;11;12;13;14;15;16;17},1)*1),-1) - SUMPRODUCT({3;1;3;1;3;1;3;1;3;1;3;1;3;1;3;1;3},MID(_xlfn.TEXTJOIN("",TRUE,5905045,MID(B829,1,1),MID(B829,3,4),MID(B829,8,5)),{1;2;3;4;5;6;7;8;9;10;11;12;13;14;15;16;17},1)*1))</f>
        <v>590504510110001196</v>
      </c>
      <c r="D829" s="12" t="s">
        <v>1029</v>
      </c>
    </row>
    <row r="830" spans="1:4" x14ac:dyDescent="0.3">
      <c r="A830" s="11" t="s">
        <v>910</v>
      </c>
      <c r="B830" s="12" t="s">
        <v>1030</v>
      </c>
      <c r="C830" s="12" t="str" cm="1">
        <f t="array" ref="C830">_xlfn.CONCAT(_xlfn.TEXTJOIN("",TRUE,5905045,MID(B830,1,1),MID(B830,3,4),MID(B830,8,5)),ROUNDUP(SUMPRODUCT({3;1;3;1;3;1;3;1;3;1;3;1;3;1;3;1;3},MID(_xlfn.TEXTJOIN("",TRUE,5905045,MID(B830,1,1),MID(B830,3,4),MID(B830,8,5)),{1;2;3;4;5;6;7;8;9;10;11;12;13;14;15;16;17},1)*1),-1) - SUMPRODUCT({3;1;3;1;3;1;3;1;3;1;3;1;3;1;3;1;3},MID(_xlfn.TEXTJOIN("",TRUE,5905045,MID(B830,1,1),MID(B830,3,4),MID(B830,8,5)),{1;2;3;4;5;6;7;8;9;10;11;12;13;14;15;16;17},1)*1))</f>
        <v>590504510110001202</v>
      </c>
      <c r="D830" s="12" t="s">
        <v>1030</v>
      </c>
    </row>
    <row r="831" spans="1:4" x14ac:dyDescent="0.3">
      <c r="A831" s="11" t="s">
        <v>910</v>
      </c>
      <c r="B831" s="12" t="s">
        <v>1031</v>
      </c>
      <c r="C831" s="12" t="str" cm="1">
        <f t="array" ref="C831">_xlfn.CONCAT(_xlfn.TEXTJOIN("",TRUE,5905045,MID(B831,1,1),MID(B831,3,4),MID(B831,8,5)),ROUNDUP(SUMPRODUCT({3;1;3;1;3;1;3;1;3;1;3;1;3;1;3;1;3},MID(_xlfn.TEXTJOIN("",TRUE,5905045,MID(B831,1,1),MID(B831,3,4),MID(B831,8,5)),{1;2;3;4;5;6;7;8;9;10;11;12;13;14;15;16;17},1)*1),-1) - SUMPRODUCT({3;1;3;1;3;1;3;1;3;1;3;1;3;1;3;1;3},MID(_xlfn.TEXTJOIN("",TRUE,5905045,MID(B831,1,1),MID(B831,3,4),MID(B831,8,5)),{1;2;3;4;5;6;7;8;9;10;11;12;13;14;15;16;17},1)*1))</f>
        <v>590504510110001219</v>
      </c>
      <c r="D831" s="12" t="s">
        <v>1031</v>
      </c>
    </row>
    <row r="832" spans="1:4" x14ac:dyDescent="0.3">
      <c r="A832" s="11" t="s">
        <v>910</v>
      </c>
      <c r="B832" s="12" t="s">
        <v>1032</v>
      </c>
      <c r="C832" s="12" t="str" cm="1">
        <f t="array" ref="C832">_xlfn.CONCAT(_xlfn.TEXTJOIN("",TRUE,5905045,MID(B832,1,1),MID(B832,3,4),MID(B832,8,5)),ROUNDUP(SUMPRODUCT({3;1;3;1;3;1;3;1;3;1;3;1;3;1;3;1;3},MID(_xlfn.TEXTJOIN("",TRUE,5905045,MID(B832,1,1),MID(B832,3,4),MID(B832,8,5)),{1;2;3;4;5;6;7;8;9;10;11;12;13;14;15;16;17},1)*1),-1) - SUMPRODUCT({3;1;3;1;3;1;3;1;3;1;3;1;3;1;3;1;3},MID(_xlfn.TEXTJOIN("",TRUE,5905045,MID(B832,1,1),MID(B832,3,4),MID(B832,8,5)),{1;2;3;4;5;6;7;8;9;10;11;12;13;14;15;16;17},1)*1))</f>
        <v>590504510110001226</v>
      </c>
      <c r="D832" s="12" t="s">
        <v>1032</v>
      </c>
    </row>
    <row r="833" spans="1:4" x14ac:dyDescent="0.3">
      <c r="A833" s="11" t="s">
        <v>910</v>
      </c>
      <c r="B833" s="12" t="s">
        <v>1033</v>
      </c>
      <c r="C833" s="12" t="str" cm="1">
        <f t="array" ref="C833">_xlfn.CONCAT(_xlfn.TEXTJOIN("",TRUE,5905045,MID(B833,1,1),MID(B833,3,4),MID(B833,8,5)),ROUNDUP(SUMPRODUCT({3;1;3;1;3;1;3;1;3;1;3;1;3;1;3;1;3},MID(_xlfn.TEXTJOIN("",TRUE,5905045,MID(B833,1,1),MID(B833,3,4),MID(B833,8,5)),{1;2;3;4;5;6;7;8;9;10;11;12;13;14;15;16;17},1)*1),-1) - SUMPRODUCT({3;1;3;1;3;1;3;1;3;1;3;1;3;1;3;1;3},MID(_xlfn.TEXTJOIN("",TRUE,5905045,MID(B833,1,1),MID(B833,3,4),MID(B833,8,5)),{1;2;3;4;5;6;7;8;9;10;11;12;13;14;15;16;17},1)*1))</f>
        <v>590504510110001233</v>
      </c>
      <c r="D833" s="12" t="s">
        <v>1033</v>
      </c>
    </row>
    <row r="834" spans="1:4" x14ac:dyDescent="0.3">
      <c r="A834" s="11" t="s">
        <v>1</v>
      </c>
      <c r="B834" s="12" t="s">
        <v>2</v>
      </c>
      <c r="C834" s="12" t="str" cm="1">
        <f t="array" ref="C834">_xlfn.CONCAT(_xlfn.TEXTJOIN("",TRUE,5905045,MID(B834,1,1),MID(B834,3,4),MID(B834,8,5)),ROUNDUP(SUMPRODUCT({3;1;3;1;3;1;3;1;3;1;3;1;3;1;3;1;3},MID(_xlfn.TEXTJOIN("",TRUE,5905045,MID(B834,1,1),MID(B834,3,4),MID(B834,8,5)),{1;2;3;4;5;6;7;8;9;10;11;12;13;14;15;16;17},1)*1),-1) - SUMPRODUCT({3;1;3;1;3;1;3;1;3;1;3;1;3;1;3;1;3},MID(_xlfn.TEXTJOIN("",TRUE,5905045,MID(B834,1,1),MID(B834,3,4),MID(B834,8,5)),{1;2;3;4;5;6;7;8;9;10;11;12;13;14;15;16;17},1)*1))</f>
        <v>590504510002000016</v>
      </c>
      <c r="D834" s="12" t="s">
        <v>2</v>
      </c>
    </row>
    <row r="835" spans="1:4" x14ac:dyDescent="0.3">
      <c r="A835" s="11" t="s">
        <v>1</v>
      </c>
      <c r="B835" s="12" t="s">
        <v>3</v>
      </c>
      <c r="C835" s="12" t="str" cm="1">
        <f t="array" ref="C835">_xlfn.CONCAT(_xlfn.TEXTJOIN("",TRUE,5905045,MID(B835,1,1),MID(B835,3,4),MID(B835,8,5)),ROUNDUP(SUMPRODUCT({3;1;3;1;3;1;3;1;3;1;3;1;3;1;3;1;3},MID(_xlfn.TEXTJOIN("",TRUE,5905045,MID(B835,1,1),MID(B835,3,4),MID(B835,8,5)),{1;2;3;4;5;6;7;8;9;10;11;12;13;14;15;16;17},1)*1),-1) - SUMPRODUCT({3;1;3;1;3;1;3;1;3;1;3;1;3;1;3;1;3},MID(_xlfn.TEXTJOIN("",TRUE,5905045,MID(B835,1,1),MID(B835,3,4),MID(B835,8,5)),{1;2;3;4;5;6;7;8;9;10;11;12;13;14;15;16;17},1)*1))</f>
        <v>590504510002000023</v>
      </c>
      <c r="D835" s="12" t="s">
        <v>3</v>
      </c>
    </row>
    <row r="836" spans="1:4" x14ac:dyDescent="0.3">
      <c r="A836" s="11" t="s">
        <v>1</v>
      </c>
      <c r="B836" s="12" t="s">
        <v>4</v>
      </c>
      <c r="C836" s="12" t="str" cm="1">
        <f t="array" ref="C836">_xlfn.CONCAT(_xlfn.TEXTJOIN("",TRUE,5905045,MID(B836,1,1),MID(B836,3,4),MID(B836,8,5)),ROUNDUP(SUMPRODUCT({3;1;3;1;3;1;3;1;3;1;3;1;3;1;3;1;3},MID(_xlfn.TEXTJOIN("",TRUE,5905045,MID(B836,1,1),MID(B836,3,4),MID(B836,8,5)),{1;2;3;4;5;6;7;8;9;10;11;12;13;14;15;16;17},1)*1),-1) - SUMPRODUCT({3;1;3;1;3;1;3;1;3;1;3;1;3;1;3;1;3},MID(_xlfn.TEXTJOIN("",TRUE,5905045,MID(B836,1,1),MID(B836,3,4),MID(B836,8,5)),{1;2;3;4;5;6;7;8;9;10;11;12;13;14;15;16;17},1)*1))</f>
        <v>590504510002000030</v>
      </c>
      <c r="D836" s="12" t="s">
        <v>4</v>
      </c>
    </row>
    <row r="837" spans="1:4" x14ac:dyDescent="0.3">
      <c r="A837" s="11" t="s">
        <v>1</v>
      </c>
      <c r="B837" s="12" t="s">
        <v>5</v>
      </c>
      <c r="C837" s="12" t="str" cm="1">
        <f t="array" ref="C837">_xlfn.CONCAT(_xlfn.TEXTJOIN("",TRUE,5905045,MID(B837,1,1),MID(B837,3,4),MID(B837,8,5)),ROUNDUP(SUMPRODUCT({3;1;3;1;3;1;3;1;3;1;3;1;3;1;3;1;3},MID(_xlfn.TEXTJOIN("",TRUE,5905045,MID(B837,1,1),MID(B837,3,4),MID(B837,8,5)),{1;2;3;4;5;6;7;8;9;10;11;12;13;14;15;16;17},1)*1),-1) - SUMPRODUCT({3;1;3;1;3;1;3;1;3;1;3;1;3;1;3;1;3},MID(_xlfn.TEXTJOIN("",TRUE,5905045,MID(B837,1,1),MID(B837,3,4),MID(B837,8,5)),{1;2;3;4;5;6;7;8;9;10;11;12;13;14;15;16;17},1)*1))</f>
        <v>590504510002000047</v>
      </c>
      <c r="D837" s="12" t="s">
        <v>5</v>
      </c>
    </row>
    <row r="838" spans="1:4" x14ac:dyDescent="0.3">
      <c r="A838" s="11" t="s">
        <v>1</v>
      </c>
      <c r="B838" s="12" t="s">
        <v>6</v>
      </c>
      <c r="C838" s="12" t="str" cm="1">
        <f t="array" ref="C838">_xlfn.CONCAT(_xlfn.TEXTJOIN("",TRUE,5905045,MID(B838,1,1),MID(B838,3,4),MID(B838,8,5)),ROUNDUP(SUMPRODUCT({3;1;3;1;3;1;3;1;3;1;3;1;3;1;3;1;3},MID(_xlfn.TEXTJOIN("",TRUE,5905045,MID(B838,1,1),MID(B838,3,4),MID(B838,8,5)),{1;2;3;4;5;6;7;8;9;10;11;12;13;14;15;16;17},1)*1),-1) - SUMPRODUCT({3;1;3;1;3;1;3;1;3;1;3;1;3;1;3;1;3},MID(_xlfn.TEXTJOIN("",TRUE,5905045,MID(B838,1,1),MID(B838,3,4),MID(B838,8,5)),{1;2;3;4;5;6;7;8;9;10;11;12;13;14;15;16;17},1)*1))</f>
        <v>590504510002000054</v>
      </c>
      <c r="D838" s="12" t="s">
        <v>6</v>
      </c>
    </row>
    <row r="839" spans="1:4" x14ac:dyDescent="0.3">
      <c r="A839" s="11" t="s">
        <v>1</v>
      </c>
      <c r="B839" s="12" t="s">
        <v>7</v>
      </c>
      <c r="C839" s="12" t="str" cm="1">
        <f t="array" ref="C839">_xlfn.CONCAT(_xlfn.TEXTJOIN("",TRUE,5905045,MID(B839,1,1),MID(B839,3,4),MID(B839,8,5)),ROUNDUP(SUMPRODUCT({3;1;3;1;3;1;3;1;3;1;3;1;3;1;3;1;3},MID(_xlfn.TEXTJOIN("",TRUE,5905045,MID(B839,1,1),MID(B839,3,4),MID(B839,8,5)),{1;2;3;4;5;6;7;8;9;10;11;12;13;14;15;16;17},1)*1),-1) - SUMPRODUCT({3;1;3;1;3;1;3;1;3;1;3;1;3;1;3;1;3},MID(_xlfn.TEXTJOIN("",TRUE,5905045,MID(B839,1,1),MID(B839,3,4),MID(B839,8,5)),{1;2;3;4;5;6;7;8;9;10;11;12;13;14;15;16;17},1)*1))</f>
        <v>590504510002000061</v>
      </c>
      <c r="D839" s="12" t="s">
        <v>7</v>
      </c>
    </row>
    <row r="840" spans="1:4" x14ac:dyDescent="0.3">
      <c r="A840" s="11" t="s">
        <v>1</v>
      </c>
      <c r="B840" s="12" t="s">
        <v>8</v>
      </c>
      <c r="C840" s="12" t="str" cm="1">
        <f t="array" ref="C840">_xlfn.CONCAT(_xlfn.TEXTJOIN("",TRUE,5905045,MID(B840,1,1),MID(B840,3,4),MID(B840,8,5)),ROUNDUP(SUMPRODUCT({3;1;3;1;3;1;3;1;3;1;3;1;3;1;3;1;3},MID(_xlfn.TEXTJOIN("",TRUE,5905045,MID(B840,1,1),MID(B840,3,4),MID(B840,8,5)),{1;2;3;4;5;6;7;8;9;10;11;12;13;14;15;16;17},1)*1),-1) - SUMPRODUCT({3;1;3;1;3;1;3;1;3;1;3;1;3;1;3;1;3},MID(_xlfn.TEXTJOIN("",TRUE,5905045,MID(B840,1,1),MID(B840,3,4),MID(B840,8,5)),{1;2;3;4;5;6;7;8;9;10;11;12;13;14;15;16;17},1)*1))</f>
        <v>590504510002000078</v>
      </c>
      <c r="D840" s="12" t="s">
        <v>8</v>
      </c>
    </row>
    <row r="841" spans="1:4" x14ac:dyDescent="0.3">
      <c r="A841" s="11" t="s">
        <v>1</v>
      </c>
      <c r="B841" s="12" t="s">
        <v>9</v>
      </c>
      <c r="C841" s="12" t="str" cm="1">
        <f t="array" ref="C841">_xlfn.CONCAT(_xlfn.TEXTJOIN("",TRUE,5905045,MID(B841,1,1),MID(B841,3,4),MID(B841,8,5)),ROUNDUP(SUMPRODUCT({3;1;3;1;3;1;3;1;3;1;3;1;3;1;3;1;3},MID(_xlfn.TEXTJOIN("",TRUE,5905045,MID(B841,1,1),MID(B841,3,4),MID(B841,8,5)),{1;2;3;4;5;6;7;8;9;10;11;12;13;14;15;16;17},1)*1),-1) - SUMPRODUCT({3;1;3;1;3;1;3;1;3;1;3;1;3;1;3;1;3},MID(_xlfn.TEXTJOIN("",TRUE,5905045,MID(B841,1,1),MID(B841,3,4),MID(B841,8,5)),{1;2;3;4;5;6;7;8;9;10;11;12;13;14;15;16;17},1)*1))</f>
        <v>590504510002000085</v>
      </c>
      <c r="D841" s="12" t="s">
        <v>9</v>
      </c>
    </row>
    <row r="842" spans="1:4" x14ac:dyDescent="0.3">
      <c r="A842" s="11" t="s">
        <v>1</v>
      </c>
      <c r="B842" s="12" t="s">
        <v>10</v>
      </c>
      <c r="C842" s="12" t="str" cm="1">
        <f t="array" ref="C842">_xlfn.CONCAT(_xlfn.TEXTJOIN("",TRUE,5905045,MID(B842,1,1),MID(B842,3,4),MID(B842,8,5)),ROUNDUP(SUMPRODUCT({3;1;3;1;3;1;3;1;3;1;3;1;3;1;3;1;3},MID(_xlfn.TEXTJOIN("",TRUE,5905045,MID(B842,1,1),MID(B842,3,4),MID(B842,8,5)),{1;2;3;4;5;6;7;8;9;10;11;12;13;14;15;16;17},1)*1),-1) - SUMPRODUCT({3;1;3;1;3;1;3;1;3;1;3;1;3;1;3;1;3},MID(_xlfn.TEXTJOIN("",TRUE,5905045,MID(B842,1,1),MID(B842,3,4),MID(B842,8,5)),{1;2;3;4;5;6;7;8;9;10;11;12;13;14;15;16;17},1)*1))</f>
        <v>590504510002000092</v>
      </c>
      <c r="D842" s="12" t="s">
        <v>10</v>
      </c>
    </row>
    <row r="843" spans="1:4" x14ac:dyDescent="0.3">
      <c r="A843" s="11" t="s">
        <v>1</v>
      </c>
      <c r="B843" s="12" t="s">
        <v>11</v>
      </c>
      <c r="C843" s="12" t="str" cm="1">
        <f t="array" ref="C843">_xlfn.CONCAT(_xlfn.TEXTJOIN("",TRUE,5905045,MID(B843,1,1),MID(B843,3,4),MID(B843,8,5)),ROUNDUP(SUMPRODUCT({3;1;3;1;3;1;3;1;3;1;3;1;3;1;3;1;3},MID(_xlfn.TEXTJOIN("",TRUE,5905045,MID(B843,1,1),MID(B843,3,4),MID(B843,8,5)),{1;2;3;4;5;6;7;8;9;10;11;12;13;14;15;16;17},1)*1),-1) - SUMPRODUCT({3;1;3;1;3;1;3;1;3;1;3;1;3;1;3;1;3},MID(_xlfn.TEXTJOIN("",TRUE,5905045,MID(B843,1,1),MID(B843,3,4),MID(B843,8,5)),{1;2;3;4;5;6;7;8;9;10;11;12;13;14;15;16;17},1)*1))</f>
        <v>590504510002000108</v>
      </c>
      <c r="D843" s="12" t="s">
        <v>11</v>
      </c>
    </row>
    <row r="844" spans="1:4" x14ac:dyDescent="0.3">
      <c r="A844" s="11" t="s">
        <v>1</v>
      </c>
      <c r="B844" s="12" t="s">
        <v>12</v>
      </c>
      <c r="C844" s="12" t="str" cm="1">
        <f t="array" ref="C844">_xlfn.CONCAT(_xlfn.TEXTJOIN("",TRUE,5905045,MID(B844,1,1),MID(B844,3,4),MID(B844,8,5)),ROUNDUP(SUMPRODUCT({3;1;3;1;3;1;3;1;3;1;3;1;3;1;3;1;3},MID(_xlfn.TEXTJOIN("",TRUE,5905045,MID(B844,1,1),MID(B844,3,4),MID(B844,8,5)),{1;2;3;4;5;6;7;8;9;10;11;12;13;14;15;16;17},1)*1),-1) - SUMPRODUCT({3;1;3;1;3;1;3;1;3;1;3;1;3;1;3;1;3},MID(_xlfn.TEXTJOIN("",TRUE,5905045,MID(B844,1,1),MID(B844,3,4),MID(B844,8,5)),{1;2;3;4;5;6;7;8;9;10;11;12;13;14;15;16;17},1)*1))</f>
        <v>590504510002000115</v>
      </c>
      <c r="D844" s="12" t="s">
        <v>12</v>
      </c>
    </row>
    <row r="845" spans="1:4" x14ac:dyDescent="0.3">
      <c r="A845" s="11" t="s">
        <v>1</v>
      </c>
      <c r="B845" s="12" t="s">
        <v>13</v>
      </c>
      <c r="C845" s="12" t="str" cm="1">
        <f t="array" ref="C845">_xlfn.CONCAT(_xlfn.TEXTJOIN("",TRUE,5905045,MID(B845,1,1),MID(B845,3,4),MID(B845,8,5)),ROUNDUP(SUMPRODUCT({3;1;3;1;3;1;3;1;3;1;3;1;3;1;3;1;3},MID(_xlfn.TEXTJOIN("",TRUE,5905045,MID(B845,1,1),MID(B845,3,4),MID(B845,8,5)),{1;2;3;4;5;6;7;8;9;10;11;12;13;14;15;16;17},1)*1),-1) - SUMPRODUCT({3;1;3;1;3;1;3;1;3;1;3;1;3;1;3;1;3},MID(_xlfn.TEXTJOIN("",TRUE,5905045,MID(B845,1,1),MID(B845,3,4),MID(B845,8,5)),{1;2;3;4;5;6;7;8;9;10;11;12;13;14;15;16;17},1)*1))</f>
        <v>590504510002000122</v>
      </c>
      <c r="D845" s="12" t="s">
        <v>13</v>
      </c>
    </row>
    <row r="846" spans="1:4" x14ac:dyDescent="0.3">
      <c r="A846" s="11" t="s">
        <v>1</v>
      </c>
      <c r="B846" s="12" t="s">
        <v>14</v>
      </c>
      <c r="C846" s="12" t="str" cm="1">
        <f t="array" ref="C846">_xlfn.CONCAT(_xlfn.TEXTJOIN("",TRUE,5905045,MID(B846,1,1),MID(B846,3,4),MID(B846,8,5)),ROUNDUP(SUMPRODUCT({3;1;3;1;3;1;3;1;3;1;3;1;3;1;3;1;3},MID(_xlfn.TEXTJOIN("",TRUE,5905045,MID(B846,1,1),MID(B846,3,4),MID(B846,8,5)),{1;2;3;4;5;6;7;8;9;10;11;12;13;14;15;16;17},1)*1),-1) - SUMPRODUCT({3;1;3;1;3;1;3;1;3;1;3;1;3;1;3;1;3},MID(_xlfn.TEXTJOIN("",TRUE,5905045,MID(B846,1,1),MID(B846,3,4),MID(B846,8,5)),{1;2;3;4;5;6;7;8;9;10;11;12;13;14;15;16;17},1)*1))</f>
        <v>590504510002000139</v>
      </c>
      <c r="D846" s="12" t="s">
        <v>14</v>
      </c>
    </row>
    <row r="847" spans="1:4" x14ac:dyDescent="0.3">
      <c r="A847" s="11" t="s">
        <v>1</v>
      </c>
      <c r="B847" s="12" t="s">
        <v>15</v>
      </c>
      <c r="C847" s="12" t="str" cm="1">
        <f t="array" ref="C847">_xlfn.CONCAT(_xlfn.TEXTJOIN("",TRUE,5905045,MID(B847,1,1),MID(B847,3,4),MID(B847,8,5)),ROUNDUP(SUMPRODUCT({3;1;3;1;3;1;3;1;3;1;3;1;3;1;3;1;3},MID(_xlfn.TEXTJOIN("",TRUE,5905045,MID(B847,1,1),MID(B847,3,4),MID(B847,8,5)),{1;2;3;4;5;6;7;8;9;10;11;12;13;14;15;16;17},1)*1),-1) - SUMPRODUCT({3;1;3;1;3;1;3;1;3;1;3;1;3;1;3;1;3},MID(_xlfn.TEXTJOIN("",TRUE,5905045,MID(B847,1,1),MID(B847,3,4),MID(B847,8,5)),{1;2;3;4;5;6;7;8;9;10;11;12;13;14;15;16;17},1)*1))</f>
        <v>590504510002000146</v>
      </c>
      <c r="D847" s="12" t="s">
        <v>15</v>
      </c>
    </row>
    <row r="848" spans="1:4" x14ac:dyDescent="0.3">
      <c r="A848" s="11" t="s">
        <v>1</v>
      </c>
      <c r="B848" s="12" t="s">
        <v>16</v>
      </c>
      <c r="C848" s="12" t="str" cm="1">
        <f t="array" ref="C848">_xlfn.CONCAT(_xlfn.TEXTJOIN("",TRUE,5905045,MID(B848,1,1),MID(B848,3,4),MID(B848,8,5)),ROUNDUP(SUMPRODUCT({3;1;3;1;3;1;3;1;3;1;3;1;3;1;3;1;3},MID(_xlfn.TEXTJOIN("",TRUE,5905045,MID(B848,1,1),MID(B848,3,4),MID(B848,8,5)),{1;2;3;4;5;6;7;8;9;10;11;12;13;14;15;16;17},1)*1),-1) - SUMPRODUCT({3;1;3;1;3;1;3;1;3;1;3;1;3;1;3;1;3},MID(_xlfn.TEXTJOIN("",TRUE,5905045,MID(B848,1,1),MID(B848,3,4),MID(B848,8,5)),{1;2;3;4;5;6;7;8;9;10;11;12;13;14;15;16;17},1)*1))</f>
        <v>590504510002000153</v>
      </c>
      <c r="D848" s="12" t="s">
        <v>16</v>
      </c>
    </row>
    <row r="849" spans="1:4" x14ac:dyDescent="0.3">
      <c r="A849" s="11" t="s">
        <v>1</v>
      </c>
      <c r="B849" s="12" t="s">
        <v>17</v>
      </c>
      <c r="C849" s="12" t="str" cm="1">
        <f t="array" ref="C849">_xlfn.CONCAT(_xlfn.TEXTJOIN("",TRUE,5905045,MID(B849,1,1),MID(B849,3,4),MID(B849,8,5)),ROUNDUP(SUMPRODUCT({3;1;3;1;3;1;3;1;3;1;3;1;3;1;3;1;3},MID(_xlfn.TEXTJOIN("",TRUE,5905045,MID(B849,1,1),MID(B849,3,4),MID(B849,8,5)),{1;2;3;4;5;6;7;8;9;10;11;12;13;14;15;16;17},1)*1),-1) - SUMPRODUCT({3;1;3;1;3;1;3;1;3;1;3;1;3;1;3;1;3},MID(_xlfn.TEXTJOIN("",TRUE,5905045,MID(B849,1,1),MID(B849,3,4),MID(B849,8,5)),{1;2;3;4;5;6;7;8;9;10;11;12;13;14;15;16;17},1)*1))</f>
        <v>590504510002000160</v>
      </c>
      <c r="D849" s="12" t="s">
        <v>17</v>
      </c>
    </row>
    <row r="850" spans="1:4" x14ac:dyDescent="0.3">
      <c r="A850" s="11" t="s">
        <v>1</v>
      </c>
      <c r="B850" s="12" t="s">
        <v>18</v>
      </c>
      <c r="C850" s="12" t="str" cm="1">
        <f t="array" ref="C850">_xlfn.CONCAT(_xlfn.TEXTJOIN("",TRUE,5905045,MID(B850,1,1),MID(B850,3,4),MID(B850,8,5)),ROUNDUP(SUMPRODUCT({3;1;3;1;3;1;3;1;3;1;3;1;3;1;3;1;3},MID(_xlfn.TEXTJOIN("",TRUE,5905045,MID(B850,1,1),MID(B850,3,4),MID(B850,8,5)),{1;2;3;4;5;6;7;8;9;10;11;12;13;14;15;16;17},1)*1),-1) - SUMPRODUCT({3;1;3;1;3;1;3;1;3;1;3;1;3;1;3;1;3},MID(_xlfn.TEXTJOIN("",TRUE,5905045,MID(B850,1,1),MID(B850,3,4),MID(B850,8,5)),{1;2;3;4;5;6;7;8;9;10;11;12;13;14;15;16;17},1)*1))</f>
        <v>590504510002000177</v>
      </c>
      <c r="D850" s="12" t="s">
        <v>18</v>
      </c>
    </row>
    <row r="851" spans="1:4" x14ac:dyDescent="0.3">
      <c r="A851" s="11" t="s">
        <v>1</v>
      </c>
      <c r="B851" s="12" t="s">
        <v>19</v>
      </c>
      <c r="C851" s="12" t="str" cm="1">
        <f t="array" ref="C851">_xlfn.CONCAT(_xlfn.TEXTJOIN("",TRUE,5905045,MID(B851,1,1),MID(B851,3,4),MID(B851,8,5)),ROUNDUP(SUMPRODUCT({3;1;3;1;3;1;3;1;3;1;3;1;3;1;3;1;3},MID(_xlfn.TEXTJOIN("",TRUE,5905045,MID(B851,1,1),MID(B851,3,4),MID(B851,8,5)),{1;2;3;4;5;6;7;8;9;10;11;12;13;14;15;16;17},1)*1),-1) - SUMPRODUCT({3;1;3;1;3;1;3;1;3;1;3;1;3;1;3;1;3},MID(_xlfn.TEXTJOIN("",TRUE,5905045,MID(B851,1,1),MID(B851,3,4),MID(B851,8,5)),{1;2;3;4;5;6;7;8;9;10;11;12;13;14;15;16;17},1)*1))</f>
        <v>590504510002000184</v>
      </c>
      <c r="D851" s="12" t="s">
        <v>19</v>
      </c>
    </row>
    <row r="852" spans="1:4" x14ac:dyDescent="0.3">
      <c r="A852" s="11" t="s">
        <v>1</v>
      </c>
      <c r="B852" s="12" t="s">
        <v>20</v>
      </c>
      <c r="C852" s="12" t="str" cm="1">
        <f t="array" ref="C852">_xlfn.CONCAT(_xlfn.TEXTJOIN("",TRUE,5905045,MID(B852,1,1),MID(B852,3,4),MID(B852,8,5)),ROUNDUP(SUMPRODUCT({3;1;3;1;3;1;3;1;3;1;3;1;3;1;3;1;3},MID(_xlfn.TEXTJOIN("",TRUE,5905045,MID(B852,1,1),MID(B852,3,4),MID(B852,8,5)),{1;2;3;4;5;6;7;8;9;10;11;12;13;14;15;16;17},1)*1),-1) - SUMPRODUCT({3;1;3;1;3;1;3;1;3;1;3;1;3;1;3;1;3},MID(_xlfn.TEXTJOIN("",TRUE,5905045,MID(B852,1,1),MID(B852,3,4),MID(B852,8,5)),{1;2;3;4;5;6;7;8;9;10;11;12;13;14;15;16;17},1)*1))</f>
        <v>590504510002000191</v>
      </c>
      <c r="D852" s="12" t="s">
        <v>20</v>
      </c>
    </row>
    <row r="853" spans="1:4" x14ac:dyDescent="0.3">
      <c r="A853" s="11" t="s">
        <v>1</v>
      </c>
      <c r="B853" s="12" t="s">
        <v>21</v>
      </c>
      <c r="C853" s="12" t="str" cm="1">
        <f t="array" ref="C853">_xlfn.CONCAT(_xlfn.TEXTJOIN("",TRUE,5905045,MID(B853,1,1),MID(B853,3,4),MID(B853,8,5)),ROUNDUP(SUMPRODUCT({3;1;3;1;3;1;3;1;3;1;3;1;3;1;3;1;3},MID(_xlfn.TEXTJOIN("",TRUE,5905045,MID(B853,1,1),MID(B853,3,4),MID(B853,8,5)),{1;2;3;4;5;6;7;8;9;10;11;12;13;14;15;16;17},1)*1),-1) - SUMPRODUCT({3;1;3;1;3;1;3;1;3;1;3;1;3;1;3;1;3},MID(_xlfn.TEXTJOIN("",TRUE,5905045,MID(B853,1,1),MID(B853,3,4),MID(B853,8,5)),{1;2;3;4;5;6;7;8;9;10;11;12;13;14;15;16;17},1)*1))</f>
        <v>590504510002000207</v>
      </c>
      <c r="D853" s="12" t="s">
        <v>21</v>
      </c>
    </row>
    <row r="854" spans="1:4" x14ac:dyDescent="0.3">
      <c r="A854" s="11" t="s">
        <v>1</v>
      </c>
      <c r="B854" s="12" t="s">
        <v>22</v>
      </c>
      <c r="C854" s="12" t="str" cm="1">
        <f t="array" ref="C854">_xlfn.CONCAT(_xlfn.TEXTJOIN("",TRUE,5905045,MID(B854,1,1),MID(B854,3,4),MID(B854,8,5)),ROUNDUP(SUMPRODUCT({3;1;3;1;3;1;3;1;3;1;3;1;3;1;3;1;3},MID(_xlfn.TEXTJOIN("",TRUE,5905045,MID(B854,1,1),MID(B854,3,4),MID(B854,8,5)),{1;2;3;4;5;6;7;8;9;10;11;12;13;14;15;16;17},1)*1),-1) - SUMPRODUCT({3;1;3;1;3;1;3;1;3;1;3;1;3;1;3;1;3},MID(_xlfn.TEXTJOIN("",TRUE,5905045,MID(B854,1,1),MID(B854,3,4),MID(B854,8,5)),{1;2;3;4;5;6;7;8;9;10;11;12;13;14;15;16;17},1)*1))</f>
        <v>590504510002000214</v>
      </c>
      <c r="D854" s="12" t="s">
        <v>22</v>
      </c>
    </row>
    <row r="855" spans="1:4" x14ac:dyDescent="0.3">
      <c r="A855" s="11" t="s">
        <v>1</v>
      </c>
      <c r="B855" s="12" t="s">
        <v>23</v>
      </c>
      <c r="C855" s="12" t="str" cm="1">
        <f t="array" ref="C855">_xlfn.CONCAT(_xlfn.TEXTJOIN("",TRUE,5905045,MID(B855,1,1),MID(B855,3,4),MID(B855,8,5)),ROUNDUP(SUMPRODUCT({3;1;3;1;3;1;3;1;3;1;3;1;3;1;3;1;3},MID(_xlfn.TEXTJOIN("",TRUE,5905045,MID(B855,1,1),MID(B855,3,4),MID(B855,8,5)),{1;2;3;4;5;6;7;8;9;10;11;12;13;14;15;16;17},1)*1),-1) - SUMPRODUCT({3;1;3;1;3;1;3;1;3;1;3;1;3;1;3;1;3},MID(_xlfn.TEXTJOIN("",TRUE,5905045,MID(B855,1,1),MID(B855,3,4),MID(B855,8,5)),{1;2;3;4;5;6;7;8;9;10;11;12;13;14;15;16;17},1)*1))</f>
        <v>590504510002000221</v>
      </c>
      <c r="D855" s="12" t="s">
        <v>23</v>
      </c>
    </row>
    <row r="856" spans="1:4" x14ac:dyDescent="0.3">
      <c r="A856" s="11" t="s">
        <v>1</v>
      </c>
      <c r="B856" s="12" t="s">
        <v>24</v>
      </c>
      <c r="C856" s="12" t="str" cm="1">
        <f t="array" ref="C856">_xlfn.CONCAT(_xlfn.TEXTJOIN("",TRUE,5905045,MID(B856,1,1),MID(B856,3,4),MID(B856,8,5)),ROUNDUP(SUMPRODUCT({3;1;3;1;3;1;3;1;3;1;3;1;3;1;3;1;3},MID(_xlfn.TEXTJOIN("",TRUE,5905045,MID(B856,1,1),MID(B856,3,4),MID(B856,8,5)),{1;2;3;4;5;6;7;8;9;10;11;12;13;14;15;16;17},1)*1),-1) - SUMPRODUCT({3;1;3;1;3;1;3;1;3;1;3;1;3;1;3;1;3},MID(_xlfn.TEXTJOIN("",TRUE,5905045,MID(B856,1,1),MID(B856,3,4),MID(B856,8,5)),{1;2;3;4;5;6;7;8;9;10;11;12;13;14;15;16;17},1)*1))</f>
        <v>590504510002000238</v>
      </c>
      <c r="D856" s="12" t="s">
        <v>24</v>
      </c>
    </row>
    <row r="857" spans="1:4" x14ac:dyDescent="0.3">
      <c r="A857" s="11" t="s">
        <v>1</v>
      </c>
      <c r="B857" s="12" t="s">
        <v>25</v>
      </c>
      <c r="C857" s="12" t="str" cm="1">
        <f t="array" ref="C857">_xlfn.CONCAT(_xlfn.TEXTJOIN("",TRUE,5905045,MID(B857,1,1),MID(B857,3,4),MID(B857,8,5)),ROUNDUP(SUMPRODUCT({3;1;3;1;3;1;3;1;3;1;3;1;3;1;3;1;3},MID(_xlfn.TEXTJOIN("",TRUE,5905045,MID(B857,1,1),MID(B857,3,4),MID(B857,8,5)),{1;2;3;4;5;6;7;8;9;10;11;12;13;14;15;16;17},1)*1),-1) - SUMPRODUCT({3;1;3;1;3;1;3;1;3;1;3;1;3;1;3;1;3},MID(_xlfn.TEXTJOIN("",TRUE,5905045,MID(B857,1,1),MID(B857,3,4),MID(B857,8,5)),{1;2;3;4;5;6;7;8;9;10;11;12;13;14;15;16;17},1)*1))</f>
        <v>590504510002000245</v>
      </c>
      <c r="D857" s="12" t="s">
        <v>25</v>
      </c>
    </row>
    <row r="858" spans="1:4" x14ac:dyDescent="0.3">
      <c r="A858" s="11" t="s">
        <v>1</v>
      </c>
      <c r="B858" s="12" t="s">
        <v>26</v>
      </c>
      <c r="C858" s="12" t="str" cm="1">
        <f t="array" ref="C858">_xlfn.CONCAT(_xlfn.TEXTJOIN("",TRUE,5905045,MID(B858,1,1),MID(B858,3,4),MID(B858,8,5)),ROUNDUP(SUMPRODUCT({3;1;3;1;3;1;3;1;3;1;3;1;3;1;3;1;3},MID(_xlfn.TEXTJOIN("",TRUE,5905045,MID(B858,1,1),MID(B858,3,4),MID(B858,8,5)),{1;2;3;4;5;6;7;8;9;10;11;12;13;14;15;16;17},1)*1),-1) - SUMPRODUCT({3;1;3;1;3;1;3;1;3;1;3;1;3;1;3;1;3},MID(_xlfn.TEXTJOIN("",TRUE,5905045,MID(B858,1,1),MID(B858,3,4),MID(B858,8,5)),{1;2;3;4;5;6;7;8;9;10;11;12;13;14;15;16;17},1)*1))</f>
        <v>590504510002000252</v>
      </c>
      <c r="D858" s="12" t="s">
        <v>26</v>
      </c>
    </row>
    <row r="859" spans="1:4" x14ac:dyDescent="0.3">
      <c r="A859" s="11" t="s">
        <v>1</v>
      </c>
      <c r="B859" s="12" t="s">
        <v>27</v>
      </c>
      <c r="C859" s="12" t="str" cm="1">
        <f t="array" ref="C859">_xlfn.CONCAT(_xlfn.TEXTJOIN("",TRUE,5905045,MID(B859,1,1),MID(B859,3,4),MID(B859,8,5)),ROUNDUP(SUMPRODUCT({3;1;3;1;3;1;3;1;3;1;3;1;3;1;3;1;3},MID(_xlfn.TEXTJOIN("",TRUE,5905045,MID(B859,1,1),MID(B859,3,4),MID(B859,8,5)),{1;2;3;4;5;6;7;8;9;10;11;12;13;14;15;16;17},1)*1),-1) - SUMPRODUCT({3;1;3;1;3;1;3;1;3;1;3;1;3;1;3;1;3},MID(_xlfn.TEXTJOIN("",TRUE,5905045,MID(B859,1,1),MID(B859,3,4),MID(B859,8,5)),{1;2;3;4;5;6;7;8;9;10;11;12;13;14;15;16;17},1)*1))</f>
        <v>590504510002000269</v>
      </c>
      <c r="D859" s="12" t="s">
        <v>27</v>
      </c>
    </row>
    <row r="860" spans="1:4" x14ac:dyDescent="0.3">
      <c r="A860" s="11" t="s">
        <v>1</v>
      </c>
      <c r="B860" s="12" t="s">
        <v>28</v>
      </c>
      <c r="C860" s="12" t="str" cm="1">
        <f t="array" ref="C860">_xlfn.CONCAT(_xlfn.TEXTJOIN("",TRUE,5905045,MID(B860,1,1),MID(B860,3,4),MID(B860,8,5)),ROUNDUP(SUMPRODUCT({3;1;3;1;3;1;3;1;3;1;3;1;3;1;3;1;3},MID(_xlfn.TEXTJOIN("",TRUE,5905045,MID(B860,1,1),MID(B860,3,4),MID(B860,8,5)),{1;2;3;4;5;6;7;8;9;10;11;12;13;14;15;16;17},1)*1),-1) - SUMPRODUCT({3;1;3;1;3;1;3;1;3;1;3;1;3;1;3;1;3},MID(_xlfn.TEXTJOIN("",TRUE,5905045,MID(B860,1,1),MID(B860,3,4),MID(B860,8,5)),{1;2;3;4;5;6;7;8;9;10;11;12;13;14;15;16;17},1)*1))</f>
        <v>590504510002000276</v>
      </c>
      <c r="D860" s="12" t="s">
        <v>28</v>
      </c>
    </row>
    <row r="861" spans="1:4" x14ac:dyDescent="0.3">
      <c r="A861" s="11" t="s">
        <v>1</v>
      </c>
      <c r="B861" s="12" t="s">
        <v>29</v>
      </c>
      <c r="C861" s="12" t="str" cm="1">
        <f t="array" ref="C861">_xlfn.CONCAT(_xlfn.TEXTJOIN("",TRUE,5905045,MID(B861,1,1),MID(B861,3,4),MID(B861,8,5)),ROUNDUP(SUMPRODUCT({3;1;3;1;3;1;3;1;3;1;3;1;3;1;3;1;3},MID(_xlfn.TEXTJOIN("",TRUE,5905045,MID(B861,1,1),MID(B861,3,4),MID(B861,8,5)),{1;2;3;4;5;6;7;8;9;10;11;12;13;14;15;16;17},1)*1),-1) - SUMPRODUCT({3;1;3;1;3;1;3;1;3;1;3;1;3;1;3;1;3},MID(_xlfn.TEXTJOIN("",TRUE,5905045,MID(B861,1,1),MID(B861,3,4),MID(B861,8,5)),{1;2;3;4;5;6;7;8;9;10;11;12;13;14;15;16;17},1)*1))</f>
        <v>590504510002000283</v>
      </c>
      <c r="D861" s="12" t="s">
        <v>29</v>
      </c>
    </row>
    <row r="862" spans="1:4" x14ac:dyDescent="0.3">
      <c r="A862" s="11" t="s">
        <v>1</v>
      </c>
      <c r="B862" s="12" t="s">
        <v>30</v>
      </c>
      <c r="C862" s="12" t="str" cm="1">
        <f t="array" ref="C862">_xlfn.CONCAT(_xlfn.TEXTJOIN("",TRUE,5905045,MID(B862,1,1),MID(B862,3,4),MID(B862,8,5)),ROUNDUP(SUMPRODUCT({3;1;3;1;3;1;3;1;3;1;3;1;3;1;3;1;3},MID(_xlfn.TEXTJOIN("",TRUE,5905045,MID(B862,1,1),MID(B862,3,4),MID(B862,8,5)),{1;2;3;4;5;6;7;8;9;10;11;12;13;14;15;16;17},1)*1),-1) - SUMPRODUCT({3;1;3;1;3;1;3;1;3;1;3;1;3;1;3;1;3},MID(_xlfn.TEXTJOIN("",TRUE,5905045,MID(B862,1,1),MID(B862,3,4),MID(B862,8,5)),{1;2;3;4;5;6;7;8;9;10;11;12;13;14;15;16;17},1)*1))</f>
        <v>590504510002000290</v>
      </c>
      <c r="D862" s="12" t="s">
        <v>30</v>
      </c>
    </row>
    <row r="863" spans="1:4" x14ac:dyDescent="0.3">
      <c r="A863" s="11" t="s">
        <v>1</v>
      </c>
      <c r="B863" s="12" t="s">
        <v>31</v>
      </c>
      <c r="C863" s="12" t="str" cm="1">
        <f t="array" ref="C863">_xlfn.CONCAT(_xlfn.TEXTJOIN("",TRUE,5905045,MID(B863,1,1),MID(B863,3,4),MID(B863,8,5)),ROUNDUP(SUMPRODUCT({3;1;3;1;3;1;3;1;3;1;3;1;3;1;3;1;3},MID(_xlfn.TEXTJOIN("",TRUE,5905045,MID(B863,1,1),MID(B863,3,4),MID(B863,8,5)),{1;2;3;4;5;6;7;8;9;10;11;12;13;14;15;16;17},1)*1),-1) - SUMPRODUCT({3;1;3;1;3;1;3;1;3;1;3;1;3;1;3;1;3},MID(_xlfn.TEXTJOIN("",TRUE,5905045,MID(B863,1,1),MID(B863,3,4),MID(B863,8,5)),{1;2;3;4;5;6;7;8;9;10;11;12;13;14;15;16;17},1)*1))</f>
        <v>590504510002000306</v>
      </c>
      <c r="D863" s="12" t="s">
        <v>31</v>
      </c>
    </row>
    <row r="864" spans="1:4" x14ac:dyDescent="0.3">
      <c r="A864" s="11" t="s">
        <v>1</v>
      </c>
      <c r="B864" s="12" t="s">
        <v>32</v>
      </c>
      <c r="C864" s="12" t="str" cm="1">
        <f t="array" ref="C864">_xlfn.CONCAT(_xlfn.TEXTJOIN("",TRUE,5905045,MID(B864,1,1),MID(B864,3,4),MID(B864,8,5)),ROUNDUP(SUMPRODUCT({3;1;3;1;3;1;3;1;3;1;3;1;3;1;3;1;3},MID(_xlfn.TEXTJOIN("",TRUE,5905045,MID(B864,1,1),MID(B864,3,4),MID(B864,8,5)),{1;2;3;4;5;6;7;8;9;10;11;12;13;14;15;16;17},1)*1),-1) - SUMPRODUCT({3;1;3;1;3;1;3;1;3;1;3;1;3;1;3;1;3},MID(_xlfn.TEXTJOIN("",TRUE,5905045,MID(B864,1,1),MID(B864,3,4),MID(B864,8,5)),{1;2;3;4;5;6;7;8;9;10;11;12;13;14;15;16;17},1)*1))</f>
        <v>590504510002000313</v>
      </c>
      <c r="D864" s="12" t="s">
        <v>32</v>
      </c>
    </row>
    <row r="865" spans="1:4" x14ac:dyDescent="0.3">
      <c r="A865" s="11" t="s">
        <v>1</v>
      </c>
      <c r="B865" s="12" t="s">
        <v>33</v>
      </c>
      <c r="C865" s="12" t="str" cm="1">
        <f t="array" ref="C865">_xlfn.CONCAT(_xlfn.TEXTJOIN("",TRUE,5905045,MID(B865,1,1),MID(B865,3,4),MID(B865,8,5)),ROUNDUP(SUMPRODUCT({3;1;3;1;3;1;3;1;3;1;3;1;3;1;3;1;3},MID(_xlfn.TEXTJOIN("",TRUE,5905045,MID(B865,1,1),MID(B865,3,4),MID(B865,8,5)),{1;2;3;4;5;6;7;8;9;10;11;12;13;14;15;16;17},1)*1),-1) - SUMPRODUCT({3;1;3;1;3;1;3;1;3;1;3;1;3;1;3;1;3},MID(_xlfn.TEXTJOIN("",TRUE,5905045,MID(B865,1,1),MID(B865,3,4),MID(B865,8,5)),{1;2;3;4;5;6;7;8;9;10;11;12;13;14;15;16;17},1)*1))</f>
        <v>590504510002000320</v>
      </c>
      <c r="D865" s="12" t="s">
        <v>33</v>
      </c>
    </row>
    <row r="866" spans="1:4" x14ac:dyDescent="0.3">
      <c r="A866" s="11" t="s">
        <v>1</v>
      </c>
      <c r="B866" s="12" t="s">
        <v>34</v>
      </c>
      <c r="C866" s="12" t="str" cm="1">
        <f t="array" ref="C866">_xlfn.CONCAT(_xlfn.TEXTJOIN("",TRUE,5905045,MID(B866,1,1),MID(B866,3,4),MID(B866,8,5)),ROUNDUP(SUMPRODUCT({3;1;3;1;3;1;3;1;3;1;3;1;3;1;3;1;3},MID(_xlfn.TEXTJOIN("",TRUE,5905045,MID(B866,1,1),MID(B866,3,4),MID(B866,8,5)),{1;2;3;4;5;6;7;8;9;10;11;12;13;14;15;16;17},1)*1),-1) - SUMPRODUCT({3;1;3;1;3;1;3;1;3;1;3;1;3;1;3;1;3},MID(_xlfn.TEXTJOIN("",TRUE,5905045,MID(B866,1,1),MID(B866,3,4),MID(B866,8,5)),{1;2;3;4;5;6;7;8;9;10;11;12;13;14;15;16;17},1)*1))</f>
        <v>590504510002000337</v>
      </c>
      <c r="D866" s="12" t="s">
        <v>34</v>
      </c>
    </row>
    <row r="867" spans="1:4" x14ac:dyDescent="0.3">
      <c r="A867" s="11" t="s">
        <v>1</v>
      </c>
      <c r="B867" s="12" t="s">
        <v>35</v>
      </c>
      <c r="C867" s="12" t="str" cm="1">
        <f t="array" ref="C867">_xlfn.CONCAT(_xlfn.TEXTJOIN("",TRUE,5905045,MID(B867,1,1),MID(B867,3,4),MID(B867,8,5)),ROUNDUP(SUMPRODUCT({3;1;3;1;3;1;3;1;3;1;3;1;3;1;3;1;3},MID(_xlfn.TEXTJOIN("",TRUE,5905045,MID(B867,1,1),MID(B867,3,4),MID(B867,8,5)),{1;2;3;4;5;6;7;8;9;10;11;12;13;14;15;16;17},1)*1),-1) - SUMPRODUCT({3;1;3;1;3;1;3;1;3;1;3;1;3;1;3;1;3},MID(_xlfn.TEXTJOIN("",TRUE,5905045,MID(B867,1,1),MID(B867,3,4),MID(B867,8,5)),{1;2;3;4;5;6;7;8;9;10;11;12;13;14;15;16;17},1)*1))</f>
        <v>590504510002000344</v>
      </c>
      <c r="D867" s="12" t="s">
        <v>35</v>
      </c>
    </row>
    <row r="868" spans="1:4" x14ac:dyDescent="0.3">
      <c r="A868" s="11" t="s">
        <v>1</v>
      </c>
      <c r="B868" s="12" t="s">
        <v>36</v>
      </c>
      <c r="C868" s="12" t="str" cm="1">
        <f t="array" ref="C868">_xlfn.CONCAT(_xlfn.TEXTJOIN("",TRUE,5905045,MID(B868,1,1),MID(B868,3,4),MID(B868,8,5)),ROUNDUP(SUMPRODUCT({3;1;3;1;3;1;3;1;3;1;3;1;3;1;3;1;3},MID(_xlfn.TEXTJOIN("",TRUE,5905045,MID(B868,1,1),MID(B868,3,4),MID(B868,8,5)),{1;2;3;4;5;6;7;8;9;10;11;12;13;14;15;16;17},1)*1),-1) - SUMPRODUCT({3;1;3;1;3;1;3;1;3;1;3;1;3;1;3;1;3},MID(_xlfn.TEXTJOIN("",TRUE,5905045,MID(B868,1,1),MID(B868,3,4),MID(B868,8,5)),{1;2;3;4;5;6;7;8;9;10;11;12;13;14;15;16;17},1)*1))</f>
        <v>590504510002000351</v>
      </c>
      <c r="D868" s="12" t="s">
        <v>36</v>
      </c>
    </row>
    <row r="869" spans="1:4" x14ac:dyDescent="0.3">
      <c r="A869" s="11" t="s">
        <v>1</v>
      </c>
      <c r="B869" s="12" t="s">
        <v>37</v>
      </c>
      <c r="C869" s="12" t="str" cm="1">
        <f t="array" ref="C869">_xlfn.CONCAT(_xlfn.TEXTJOIN("",TRUE,5905045,MID(B869,1,1),MID(B869,3,4),MID(B869,8,5)),ROUNDUP(SUMPRODUCT({3;1;3;1;3;1;3;1;3;1;3;1;3;1;3;1;3},MID(_xlfn.TEXTJOIN("",TRUE,5905045,MID(B869,1,1),MID(B869,3,4),MID(B869,8,5)),{1;2;3;4;5;6;7;8;9;10;11;12;13;14;15;16;17},1)*1),-1) - SUMPRODUCT({3;1;3;1;3;1;3;1;3;1;3;1;3;1;3;1;3},MID(_xlfn.TEXTJOIN("",TRUE,5905045,MID(B869,1,1),MID(B869,3,4),MID(B869,8,5)),{1;2;3;4;5;6;7;8;9;10;11;12;13;14;15;16;17},1)*1))</f>
        <v>590504510002000368</v>
      </c>
      <c r="D869" s="12" t="s">
        <v>37</v>
      </c>
    </row>
    <row r="870" spans="1:4" x14ac:dyDescent="0.3">
      <c r="A870" s="11" t="s">
        <v>1</v>
      </c>
      <c r="B870" s="12" t="s">
        <v>38</v>
      </c>
      <c r="C870" s="12" t="str" cm="1">
        <f t="array" ref="C870">_xlfn.CONCAT(_xlfn.TEXTJOIN("",TRUE,5905045,MID(B870,1,1),MID(B870,3,4),MID(B870,8,5)),ROUNDUP(SUMPRODUCT({3;1;3;1;3;1;3;1;3;1;3;1;3;1;3;1;3},MID(_xlfn.TEXTJOIN("",TRUE,5905045,MID(B870,1,1),MID(B870,3,4),MID(B870,8,5)),{1;2;3;4;5;6;7;8;9;10;11;12;13;14;15;16;17},1)*1),-1) - SUMPRODUCT({3;1;3;1;3;1;3;1;3;1;3;1;3;1;3;1;3},MID(_xlfn.TEXTJOIN("",TRUE,5905045,MID(B870,1,1),MID(B870,3,4),MID(B870,8,5)),{1;2;3;4;5;6;7;8;9;10;11;12;13;14;15;16;17},1)*1))</f>
        <v>590504510002000375</v>
      </c>
      <c r="D870" s="12" t="s">
        <v>38</v>
      </c>
    </row>
    <row r="871" spans="1:4" x14ac:dyDescent="0.3">
      <c r="A871" s="11" t="s">
        <v>1</v>
      </c>
      <c r="B871" s="12" t="s">
        <v>39</v>
      </c>
      <c r="C871" s="12" t="str" cm="1">
        <f t="array" ref="C871">_xlfn.CONCAT(_xlfn.TEXTJOIN("",TRUE,5905045,MID(B871,1,1),MID(B871,3,4),MID(B871,8,5)),ROUNDUP(SUMPRODUCT({3;1;3;1;3;1;3;1;3;1;3;1;3;1;3;1;3},MID(_xlfn.TEXTJOIN("",TRUE,5905045,MID(B871,1,1),MID(B871,3,4),MID(B871,8,5)),{1;2;3;4;5;6;7;8;9;10;11;12;13;14;15;16;17},1)*1),-1) - SUMPRODUCT({3;1;3;1;3;1;3;1;3;1;3;1;3;1;3;1;3},MID(_xlfn.TEXTJOIN("",TRUE,5905045,MID(B871,1,1),MID(B871,3,4),MID(B871,8,5)),{1;2;3;4;5;6;7;8;9;10;11;12;13;14;15;16;17},1)*1))</f>
        <v>590504510002000382</v>
      </c>
      <c r="D871" s="12" t="s">
        <v>39</v>
      </c>
    </row>
    <row r="872" spans="1:4" x14ac:dyDescent="0.3">
      <c r="A872" s="11" t="s">
        <v>1</v>
      </c>
      <c r="B872" s="12" t="s">
        <v>40</v>
      </c>
      <c r="C872" s="12" t="str" cm="1">
        <f t="array" ref="C872">_xlfn.CONCAT(_xlfn.TEXTJOIN("",TRUE,5905045,MID(B872,1,1),MID(B872,3,4),MID(B872,8,5)),ROUNDUP(SUMPRODUCT({3;1;3;1;3;1;3;1;3;1;3;1;3;1;3;1;3},MID(_xlfn.TEXTJOIN("",TRUE,5905045,MID(B872,1,1),MID(B872,3,4),MID(B872,8,5)),{1;2;3;4;5;6;7;8;9;10;11;12;13;14;15;16;17},1)*1),-1) - SUMPRODUCT({3;1;3;1;3;1;3;1;3;1;3;1;3;1;3;1;3},MID(_xlfn.TEXTJOIN("",TRUE,5905045,MID(B872,1,1),MID(B872,3,4),MID(B872,8,5)),{1;2;3;4;5;6;7;8;9;10;11;12;13;14;15;16;17},1)*1))</f>
        <v>590504510002000399</v>
      </c>
      <c r="D872" s="12" t="s">
        <v>40</v>
      </c>
    </row>
    <row r="873" spans="1:4" x14ac:dyDescent="0.3">
      <c r="A873" s="11" t="s">
        <v>1</v>
      </c>
      <c r="B873" s="12" t="s">
        <v>41</v>
      </c>
      <c r="C873" s="12" t="str" cm="1">
        <f t="array" ref="C873">_xlfn.CONCAT(_xlfn.TEXTJOIN("",TRUE,5905045,MID(B873,1,1),MID(B873,3,4),MID(B873,8,5)),ROUNDUP(SUMPRODUCT({3;1;3;1;3;1;3;1;3;1;3;1;3;1;3;1;3},MID(_xlfn.TEXTJOIN("",TRUE,5905045,MID(B873,1,1),MID(B873,3,4),MID(B873,8,5)),{1;2;3;4;5;6;7;8;9;10;11;12;13;14;15;16;17},1)*1),-1) - SUMPRODUCT({3;1;3;1;3;1;3;1;3;1;3;1;3;1;3;1;3},MID(_xlfn.TEXTJOIN("",TRUE,5905045,MID(B873,1,1),MID(B873,3,4),MID(B873,8,5)),{1;2;3;4;5;6;7;8;9;10;11;12;13;14;15;16;17},1)*1))</f>
        <v>590504510002000405</v>
      </c>
      <c r="D873" s="12" t="s">
        <v>41</v>
      </c>
    </row>
    <row r="874" spans="1:4" x14ac:dyDescent="0.3">
      <c r="A874" s="11" t="s">
        <v>1</v>
      </c>
      <c r="B874" s="12" t="s">
        <v>42</v>
      </c>
      <c r="C874" s="12" t="str" cm="1">
        <f t="array" ref="C874">_xlfn.CONCAT(_xlfn.TEXTJOIN("",TRUE,5905045,MID(B874,1,1),MID(B874,3,4),MID(B874,8,5)),ROUNDUP(SUMPRODUCT({3;1;3;1;3;1;3;1;3;1;3;1;3;1;3;1;3},MID(_xlfn.TEXTJOIN("",TRUE,5905045,MID(B874,1,1),MID(B874,3,4),MID(B874,8,5)),{1;2;3;4;5;6;7;8;9;10;11;12;13;14;15;16;17},1)*1),-1) - SUMPRODUCT({3;1;3;1;3;1;3;1;3;1;3;1;3;1;3;1;3},MID(_xlfn.TEXTJOIN("",TRUE,5905045,MID(B874,1,1),MID(B874,3,4),MID(B874,8,5)),{1;2;3;4;5;6;7;8;9;10;11;12;13;14;15;16;17},1)*1))</f>
        <v>590504510002000412</v>
      </c>
      <c r="D874" s="12" t="s">
        <v>42</v>
      </c>
    </row>
    <row r="875" spans="1:4" x14ac:dyDescent="0.3">
      <c r="A875" s="11" t="s">
        <v>1</v>
      </c>
      <c r="B875" s="12" t="s">
        <v>43</v>
      </c>
      <c r="C875" s="12" t="str" cm="1">
        <f t="array" ref="C875">_xlfn.CONCAT(_xlfn.TEXTJOIN("",TRUE,5905045,MID(B875,1,1),MID(B875,3,4),MID(B875,8,5)),ROUNDUP(SUMPRODUCT({3;1;3;1;3;1;3;1;3;1;3;1;3;1;3;1;3},MID(_xlfn.TEXTJOIN("",TRUE,5905045,MID(B875,1,1),MID(B875,3,4),MID(B875,8,5)),{1;2;3;4;5;6;7;8;9;10;11;12;13;14;15;16;17},1)*1),-1) - SUMPRODUCT({3;1;3;1;3;1;3;1;3;1;3;1;3;1;3;1;3},MID(_xlfn.TEXTJOIN("",TRUE,5905045,MID(B875,1,1),MID(B875,3,4),MID(B875,8,5)),{1;2;3;4;5;6;7;8;9;10;11;12;13;14;15;16;17},1)*1))</f>
        <v>590504510002000429</v>
      </c>
      <c r="D875" s="12" t="s">
        <v>43</v>
      </c>
    </row>
    <row r="876" spans="1:4" x14ac:dyDescent="0.3">
      <c r="A876" s="11" t="s">
        <v>1</v>
      </c>
      <c r="B876" s="12" t="s">
        <v>44</v>
      </c>
      <c r="C876" s="12" t="str" cm="1">
        <f t="array" ref="C876">_xlfn.CONCAT(_xlfn.TEXTJOIN("",TRUE,5905045,MID(B876,1,1),MID(B876,3,4),MID(B876,8,5)),ROUNDUP(SUMPRODUCT({3;1;3;1;3;1;3;1;3;1;3;1;3;1;3;1;3},MID(_xlfn.TEXTJOIN("",TRUE,5905045,MID(B876,1,1),MID(B876,3,4),MID(B876,8,5)),{1;2;3;4;5;6;7;8;9;10;11;12;13;14;15;16;17},1)*1),-1) - SUMPRODUCT({3;1;3;1;3;1;3;1;3;1;3;1;3;1;3;1;3},MID(_xlfn.TEXTJOIN("",TRUE,5905045,MID(B876,1,1),MID(B876,3,4),MID(B876,8,5)),{1;2;3;4;5;6;7;8;9;10;11;12;13;14;15;16;17},1)*1))</f>
        <v>590504510002000436</v>
      </c>
      <c r="D876" s="12" t="s">
        <v>44</v>
      </c>
    </row>
    <row r="877" spans="1:4" x14ac:dyDescent="0.3">
      <c r="A877" s="11" t="s">
        <v>1</v>
      </c>
      <c r="B877" s="12" t="s">
        <v>45</v>
      </c>
      <c r="C877" s="12" t="str" cm="1">
        <f t="array" ref="C877">_xlfn.CONCAT(_xlfn.TEXTJOIN("",TRUE,5905045,MID(B877,1,1),MID(B877,3,4),MID(B877,8,5)),ROUNDUP(SUMPRODUCT({3;1;3;1;3;1;3;1;3;1;3;1;3;1;3;1;3},MID(_xlfn.TEXTJOIN("",TRUE,5905045,MID(B877,1,1),MID(B877,3,4),MID(B877,8,5)),{1;2;3;4;5;6;7;8;9;10;11;12;13;14;15;16;17},1)*1),-1) - SUMPRODUCT({3;1;3;1;3;1;3;1;3;1;3;1;3;1;3;1;3},MID(_xlfn.TEXTJOIN("",TRUE,5905045,MID(B877,1,1),MID(B877,3,4),MID(B877,8,5)),{1;2;3;4;5;6;7;8;9;10;11;12;13;14;15;16;17},1)*1))</f>
        <v>590504510002000443</v>
      </c>
      <c r="D877" s="12" t="s">
        <v>45</v>
      </c>
    </row>
    <row r="878" spans="1:4" x14ac:dyDescent="0.3">
      <c r="A878" s="11" t="s">
        <v>1</v>
      </c>
      <c r="B878" s="12" t="s">
        <v>46</v>
      </c>
      <c r="C878" s="12" t="str" cm="1">
        <f t="array" ref="C878">_xlfn.CONCAT(_xlfn.TEXTJOIN("",TRUE,5905045,MID(B878,1,1),MID(B878,3,4),MID(B878,8,5)),ROUNDUP(SUMPRODUCT({3;1;3;1;3;1;3;1;3;1;3;1;3;1;3;1;3},MID(_xlfn.TEXTJOIN("",TRUE,5905045,MID(B878,1,1),MID(B878,3,4),MID(B878,8,5)),{1;2;3;4;5;6;7;8;9;10;11;12;13;14;15;16;17},1)*1),-1) - SUMPRODUCT({3;1;3;1;3;1;3;1;3;1;3;1;3;1;3;1;3},MID(_xlfn.TEXTJOIN("",TRUE,5905045,MID(B878,1,1),MID(B878,3,4),MID(B878,8,5)),{1;2;3;4;5;6;7;8;9;10;11;12;13;14;15;16;17},1)*1))</f>
        <v>590504510002000450</v>
      </c>
      <c r="D878" s="12" t="s">
        <v>46</v>
      </c>
    </row>
    <row r="879" spans="1:4" x14ac:dyDescent="0.3">
      <c r="A879" s="11" t="s">
        <v>1</v>
      </c>
      <c r="B879" s="12" t="s">
        <v>47</v>
      </c>
      <c r="C879" s="12" t="str" cm="1">
        <f t="array" ref="C879">_xlfn.CONCAT(_xlfn.TEXTJOIN("",TRUE,5905045,MID(B879,1,1),MID(B879,3,4),MID(B879,8,5)),ROUNDUP(SUMPRODUCT({3;1;3;1;3;1;3;1;3;1;3;1;3;1;3;1;3},MID(_xlfn.TEXTJOIN("",TRUE,5905045,MID(B879,1,1),MID(B879,3,4),MID(B879,8,5)),{1;2;3;4;5;6;7;8;9;10;11;12;13;14;15;16;17},1)*1),-1) - SUMPRODUCT({3;1;3;1;3;1;3;1;3;1;3;1;3;1;3;1;3},MID(_xlfn.TEXTJOIN("",TRUE,5905045,MID(B879,1,1),MID(B879,3,4),MID(B879,8,5)),{1;2;3;4;5;6;7;8;9;10;11;12;13;14;15;16;17},1)*1))</f>
        <v>590504510002000467</v>
      </c>
      <c r="D879" s="12" t="s">
        <v>47</v>
      </c>
    </row>
    <row r="880" spans="1:4" x14ac:dyDescent="0.3">
      <c r="A880" s="11" t="s">
        <v>1</v>
      </c>
      <c r="B880" s="12" t="s">
        <v>48</v>
      </c>
      <c r="C880" s="12" t="str" cm="1">
        <f t="array" ref="C880">_xlfn.CONCAT(_xlfn.TEXTJOIN("",TRUE,5905045,MID(B880,1,1),MID(B880,3,4),MID(B880,8,5)),ROUNDUP(SUMPRODUCT({3;1;3;1;3;1;3;1;3;1;3;1;3;1;3;1;3},MID(_xlfn.TEXTJOIN("",TRUE,5905045,MID(B880,1,1),MID(B880,3,4),MID(B880,8,5)),{1;2;3;4;5;6;7;8;9;10;11;12;13;14;15;16;17},1)*1),-1) - SUMPRODUCT({3;1;3;1;3;1;3;1;3;1;3;1;3;1;3;1;3},MID(_xlfn.TEXTJOIN("",TRUE,5905045,MID(B880,1,1),MID(B880,3,4),MID(B880,8,5)),{1;2;3;4;5;6;7;8;9;10;11;12;13;14;15;16;17},1)*1))</f>
        <v>590504510002000474</v>
      </c>
      <c r="D880" s="12" t="s">
        <v>48</v>
      </c>
    </row>
    <row r="881" spans="1:4" x14ac:dyDescent="0.3">
      <c r="A881" s="11" t="s">
        <v>1</v>
      </c>
      <c r="B881" s="12" t="s">
        <v>49</v>
      </c>
      <c r="C881" s="12" t="str" cm="1">
        <f t="array" ref="C881">_xlfn.CONCAT(_xlfn.TEXTJOIN("",TRUE,5905045,MID(B881,1,1),MID(B881,3,4),MID(B881,8,5)),ROUNDUP(SUMPRODUCT({3;1;3;1;3;1;3;1;3;1;3;1;3;1;3;1;3},MID(_xlfn.TEXTJOIN("",TRUE,5905045,MID(B881,1,1),MID(B881,3,4),MID(B881,8,5)),{1;2;3;4;5;6;7;8;9;10;11;12;13;14;15;16;17},1)*1),-1) - SUMPRODUCT({3;1;3;1;3;1;3;1;3;1;3;1;3;1;3;1;3},MID(_xlfn.TEXTJOIN("",TRUE,5905045,MID(B881,1,1),MID(B881,3,4),MID(B881,8,5)),{1;2;3;4;5;6;7;8;9;10;11;12;13;14;15;16;17},1)*1))</f>
        <v>590504510002000481</v>
      </c>
      <c r="D881" s="12" t="s">
        <v>49</v>
      </c>
    </row>
    <row r="882" spans="1:4" x14ac:dyDescent="0.3">
      <c r="A882" s="11" t="s">
        <v>1</v>
      </c>
      <c r="B882" s="12" t="s">
        <v>50</v>
      </c>
      <c r="C882" s="12" t="str" cm="1">
        <f t="array" ref="C882">_xlfn.CONCAT(_xlfn.TEXTJOIN("",TRUE,5905045,MID(B882,1,1),MID(B882,3,4),MID(B882,8,5)),ROUNDUP(SUMPRODUCT({3;1;3;1;3;1;3;1;3;1;3;1;3;1;3;1;3},MID(_xlfn.TEXTJOIN("",TRUE,5905045,MID(B882,1,1),MID(B882,3,4),MID(B882,8,5)),{1;2;3;4;5;6;7;8;9;10;11;12;13;14;15;16;17},1)*1),-1) - SUMPRODUCT({3;1;3;1;3;1;3;1;3;1;3;1;3;1;3;1;3},MID(_xlfn.TEXTJOIN("",TRUE,5905045,MID(B882,1,1),MID(B882,3,4),MID(B882,8,5)),{1;2;3;4;5;6;7;8;9;10;11;12;13;14;15;16;17},1)*1))</f>
        <v>590504510002000498</v>
      </c>
      <c r="D882" s="12" t="s">
        <v>50</v>
      </c>
    </row>
    <row r="883" spans="1:4" x14ac:dyDescent="0.3">
      <c r="A883" s="11" t="s">
        <v>1</v>
      </c>
      <c r="B883" s="12" t="s">
        <v>51</v>
      </c>
      <c r="C883" s="12" t="str" cm="1">
        <f t="array" ref="C883">_xlfn.CONCAT(_xlfn.TEXTJOIN("",TRUE,5905045,MID(B883,1,1),MID(B883,3,4),MID(B883,8,5)),ROUNDUP(SUMPRODUCT({3;1;3;1;3;1;3;1;3;1;3;1;3;1;3;1;3},MID(_xlfn.TEXTJOIN("",TRUE,5905045,MID(B883,1,1),MID(B883,3,4),MID(B883,8,5)),{1;2;3;4;5;6;7;8;9;10;11;12;13;14;15;16;17},1)*1),-1) - SUMPRODUCT({3;1;3;1;3;1;3;1;3;1;3;1;3;1;3;1;3},MID(_xlfn.TEXTJOIN("",TRUE,5905045,MID(B883,1,1),MID(B883,3,4),MID(B883,8,5)),{1;2;3;4;5;6;7;8;9;10;11;12;13;14;15;16;17},1)*1))</f>
        <v>590504510002000504</v>
      </c>
      <c r="D883" s="12" t="s">
        <v>51</v>
      </c>
    </row>
    <row r="884" spans="1:4" x14ac:dyDescent="0.3">
      <c r="A884" s="11" t="s">
        <v>1</v>
      </c>
      <c r="B884" s="12" t="s">
        <v>52</v>
      </c>
      <c r="C884" s="12" t="str" cm="1">
        <f t="array" ref="C884">_xlfn.CONCAT(_xlfn.TEXTJOIN("",TRUE,5905045,MID(B884,1,1),MID(B884,3,4),MID(B884,8,5)),ROUNDUP(SUMPRODUCT({3;1;3;1;3;1;3;1;3;1;3;1;3;1;3;1;3},MID(_xlfn.TEXTJOIN("",TRUE,5905045,MID(B884,1,1),MID(B884,3,4),MID(B884,8,5)),{1;2;3;4;5;6;7;8;9;10;11;12;13;14;15;16;17},1)*1),-1) - SUMPRODUCT({3;1;3;1;3;1;3;1;3;1;3;1;3;1;3;1;3},MID(_xlfn.TEXTJOIN("",TRUE,5905045,MID(B884,1,1),MID(B884,3,4),MID(B884,8,5)),{1;2;3;4;5;6;7;8;9;10;11;12;13;14;15;16;17},1)*1))</f>
        <v>590504510002000511</v>
      </c>
      <c r="D884" s="12" t="s">
        <v>52</v>
      </c>
    </row>
    <row r="885" spans="1:4" x14ac:dyDescent="0.3">
      <c r="A885" s="11" t="s">
        <v>1</v>
      </c>
      <c r="B885" s="12" t="s">
        <v>53</v>
      </c>
      <c r="C885" s="12" t="str" cm="1">
        <f t="array" ref="C885">_xlfn.CONCAT(_xlfn.TEXTJOIN("",TRUE,5905045,MID(B885,1,1),MID(B885,3,4),MID(B885,8,5)),ROUNDUP(SUMPRODUCT({3;1;3;1;3;1;3;1;3;1;3;1;3;1;3;1;3},MID(_xlfn.TEXTJOIN("",TRUE,5905045,MID(B885,1,1),MID(B885,3,4),MID(B885,8,5)),{1;2;3;4;5;6;7;8;9;10;11;12;13;14;15;16;17},1)*1),-1) - SUMPRODUCT({3;1;3;1;3;1;3;1;3;1;3;1;3;1;3;1;3},MID(_xlfn.TEXTJOIN("",TRUE,5905045,MID(B885,1,1),MID(B885,3,4),MID(B885,8,5)),{1;2;3;4;5;6;7;8;9;10;11;12;13;14;15;16;17},1)*1))</f>
        <v>590504510002000528</v>
      </c>
      <c r="D885" s="12" t="s">
        <v>53</v>
      </c>
    </row>
    <row r="886" spans="1:4" x14ac:dyDescent="0.3">
      <c r="A886" s="11" t="s">
        <v>1</v>
      </c>
      <c r="B886" s="12" t="s">
        <v>54</v>
      </c>
      <c r="C886" s="12" t="str" cm="1">
        <f t="array" ref="C886">_xlfn.CONCAT(_xlfn.TEXTJOIN("",TRUE,5905045,MID(B886,1,1),MID(B886,3,4),MID(B886,8,5)),ROUNDUP(SUMPRODUCT({3;1;3;1;3;1;3;1;3;1;3;1;3;1;3;1;3},MID(_xlfn.TEXTJOIN("",TRUE,5905045,MID(B886,1,1),MID(B886,3,4),MID(B886,8,5)),{1;2;3;4;5;6;7;8;9;10;11;12;13;14;15;16;17},1)*1),-1) - SUMPRODUCT({3;1;3;1;3;1;3;1;3;1;3;1;3;1;3;1;3},MID(_xlfn.TEXTJOIN("",TRUE,5905045,MID(B886,1,1),MID(B886,3,4),MID(B886,8,5)),{1;2;3;4;5;6;7;8;9;10;11;12;13;14;15;16;17},1)*1))</f>
        <v>590504510002000535</v>
      </c>
      <c r="D886" s="12" t="s">
        <v>54</v>
      </c>
    </row>
    <row r="887" spans="1:4" x14ac:dyDescent="0.3">
      <c r="A887" s="11" t="s">
        <v>1</v>
      </c>
      <c r="B887" s="12" t="s">
        <v>55</v>
      </c>
      <c r="C887" s="12" t="str" cm="1">
        <f t="array" ref="C887">_xlfn.CONCAT(_xlfn.TEXTJOIN("",TRUE,5905045,MID(B887,1,1),MID(B887,3,4),MID(B887,8,5)),ROUNDUP(SUMPRODUCT({3;1;3;1;3;1;3;1;3;1;3;1;3;1;3;1;3},MID(_xlfn.TEXTJOIN("",TRUE,5905045,MID(B887,1,1),MID(B887,3,4),MID(B887,8,5)),{1;2;3;4;5;6;7;8;9;10;11;12;13;14;15;16;17},1)*1),-1) - SUMPRODUCT({3;1;3;1;3;1;3;1;3;1;3;1;3;1;3;1;3},MID(_xlfn.TEXTJOIN("",TRUE,5905045,MID(B887,1,1),MID(B887,3,4),MID(B887,8,5)),{1;2;3;4;5;6;7;8;9;10;11;12;13;14;15;16;17},1)*1))</f>
        <v>590504510002000542</v>
      </c>
      <c r="D887" s="12" t="s">
        <v>55</v>
      </c>
    </row>
    <row r="888" spans="1:4" x14ac:dyDescent="0.3">
      <c r="A888" s="11" t="s">
        <v>1</v>
      </c>
      <c r="B888" s="12" t="s">
        <v>56</v>
      </c>
      <c r="C888" s="12" t="str" cm="1">
        <f t="array" ref="C888">_xlfn.CONCAT(_xlfn.TEXTJOIN("",TRUE,5905045,MID(B888,1,1),MID(B888,3,4),MID(B888,8,5)),ROUNDUP(SUMPRODUCT({3;1;3;1;3;1;3;1;3;1;3;1;3;1;3;1;3},MID(_xlfn.TEXTJOIN("",TRUE,5905045,MID(B888,1,1),MID(B888,3,4),MID(B888,8,5)),{1;2;3;4;5;6;7;8;9;10;11;12;13;14;15;16;17},1)*1),-1) - SUMPRODUCT({3;1;3;1;3;1;3;1;3;1;3;1;3;1;3;1;3},MID(_xlfn.TEXTJOIN("",TRUE,5905045,MID(B888,1,1),MID(B888,3,4),MID(B888,8,5)),{1;2;3;4;5;6;7;8;9;10;11;12;13;14;15;16;17},1)*1))</f>
        <v>590504510002000559</v>
      </c>
      <c r="D888" s="12" t="s">
        <v>56</v>
      </c>
    </row>
    <row r="889" spans="1:4" x14ac:dyDescent="0.3">
      <c r="A889" s="11" t="s">
        <v>1</v>
      </c>
      <c r="B889" s="12" t="s">
        <v>57</v>
      </c>
      <c r="C889" s="12" t="str" cm="1">
        <f t="array" ref="C889">_xlfn.CONCAT(_xlfn.TEXTJOIN("",TRUE,5905045,MID(B889,1,1),MID(B889,3,4),MID(B889,8,5)),ROUNDUP(SUMPRODUCT({3;1;3;1;3;1;3;1;3;1;3;1;3;1;3;1;3},MID(_xlfn.TEXTJOIN("",TRUE,5905045,MID(B889,1,1),MID(B889,3,4),MID(B889,8,5)),{1;2;3;4;5;6;7;8;9;10;11;12;13;14;15;16;17},1)*1),-1) - SUMPRODUCT({3;1;3;1;3;1;3;1;3;1;3;1;3;1;3;1;3},MID(_xlfn.TEXTJOIN("",TRUE,5905045,MID(B889,1,1),MID(B889,3,4),MID(B889,8,5)),{1;2;3;4;5;6;7;8;9;10;11;12;13;14;15;16;17},1)*1))</f>
        <v>590504510002000566</v>
      </c>
      <c r="D889" s="12" t="s">
        <v>57</v>
      </c>
    </row>
    <row r="890" spans="1:4" x14ac:dyDescent="0.3">
      <c r="A890" s="11" t="s">
        <v>1</v>
      </c>
      <c r="B890" s="12" t="s">
        <v>58</v>
      </c>
      <c r="C890" s="12" t="str" cm="1">
        <f t="array" ref="C890">_xlfn.CONCAT(_xlfn.TEXTJOIN("",TRUE,5905045,MID(B890,1,1),MID(B890,3,4),MID(B890,8,5)),ROUNDUP(SUMPRODUCT({3;1;3;1;3;1;3;1;3;1;3;1;3;1;3;1;3},MID(_xlfn.TEXTJOIN("",TRUE,5905045,MID(B890,1,1),MID(B890,3,4),MID(B890,8,5)),{1;2;3;4;5;6;7;8;9;10;11;12;13;14;15;16;17},1)*1),-1) - SUMPRODUCT({3;1;3;1;3;1;3;1;3;1;3;1;3;1;3;1;3},MID(_xlfn.TEXTJOIN("",TRUE,5905045,MID(B890,1,1),MID(B890,3,4),MID(B890,8,5)),{1;2;3;4;5;6;7;8;9;10;11;12;13;14;15;16;17},1)*1))</f>
        <v>590504510002000573</v>
      </c>
      <c r="D890" s="12" t="s">
        <v>58</v>
      </c>
    </row>
    <row r="891" spans="1:4" x14ac:dyDescent="0.3">
      <c r="A891" s="11" t="s">
        <v>1</v>
      </c>
      <c r="B891" s="12" t="s">
        <v>59</v>
      </c>
      <c r="C891" s="12" t="str" cm="1">
        <f t="array" ref="C891">_xlfn.CONCAT(_xlfn.TEXTJOIN("",TRUE,5905045,MID(B891,1,1),MID(B891,3,4),MID(B891,8,5)),ROUNDUP(SUMPRODUCT({3;1;3;1;3;1;3;1;3;1;3;1;3;1;3;1;3},MID(_xlfn.TEXTJOIN("",TRUE,5905045,MID(B891,1,1),MID(B891,3,4),MID(B891,8,5)),{1;2;3;4;5;6;7;8;9;10;11;12;13;14;15;16;17},1)*1),-1) - SUMPRODUCT({3;1;3;1;3;1;3;1;3;1;3;1;3;1;3;1;3},MID(_xlfn.TEXTJOIN("",TRUE,5905045,MID(B891,1,1),MID(B891,3,4),MID(B891,8,5)),{1;2;3;4;5;6;7;8;9;10;11;12;13;14;15;16;17},1)*1))</f>
        <v>590504510002000580</v>
      </c>
      <c r="D891" s="12" t="s">
        <v>59</v>
      </c>
    </row>
    <row r="892" spans="1:4" x14ac:dyDescent="0.3">
      <c r="A892" s="11" t="s">
        <v>1</v>
      </c>
      <c r="B892" s="12" t="s">
        <v>60</v>
      </c>
      <c r="C892" s="12" t="str" cm="1">
        <f t="array" ref="C892">_xlfn.CONCAT(_xlfn.TEXTJOIN("",TRUE,5905045,MID(B892,1,1),MID(B892,3,4),MID(B892,8,5)),ROUNDUP(SUMPRODUCT({3;1;3;1;3;1;3;1;3;1;3;1;3;1;3;1;3},MID(_xlfn.TEXTJOIN("",TRUE,5905045,MID(B892,1,1),MID(B892,3,4),MID(B892,8,5)),{1;2;3;4;5;6;7;8;9;10;11;12;13;14;15;16;17},1)*1),-1) - SUMPRODUCT({3;1;3;1;3;1;3;1;3;1;3;1;3;1;3;1;3},MID(_xlfn.TEXTJOIN("",TRUE,5905045,MID(B892,1,1),MID(B892,3,4),MID(B892,8,5)),{1;2;3;4;5;6;7;8;9;10;11;12;13;14;15;16;17},1)*1))</f>
        <v>590504510002000597</v>
      </c>
      <c r="D892" s="12" t="s">
        <v>60</v>
      </c>
    </row>
    <row r="893" spans="1:4" x14ac:dyDescent="0.3">
      <c r="A893" s="11" t="s">
        <v>1</v>
      </c>
      <c r="B893" s="12" t="s">
        <v>61</v>
      </c>
      <c r="C893" s="12" t="str" cm="1">
        <f t="array" ref="C893">_xlfn.CONCAT(_xlfn.TEXTJOIN("",TRUE,5905045,MID(B893,1,1),MID(B893,3,4),MID(B893,8,5)),ROUNDUP(SUMPRODUCT({3;1;3;1;3;1;3;1;3;1;3;1;3;1;3;1;3},MID(_xlfn.TEXTJOIN("",TRUE,5905045,MID(B893,1,1),MID(B893,3,4),MID(B893,8,5)),{1;2;3;4;5;6;7;8;9;10;11;12;13;14;15;16;17},1)*1),-1) - SUMPRODUCT({3;1;3;1;3;1;3;1;3;1;3;1;3;1;3;1;3},MID(_xlfn.TEXTJOIN("",TRUE,5905045,MID(B893,1,1),MID(B893,3,4),MID(B893,8,5)),{1;2;3;4;5;6;7;8;9;10;11;12;13;14;15;16;17},1)*1))</f>
        <v>590504510002000603</v>
      </c>
      <c r="D893" s="12" t="s">
        <v>61</v>
      </c>
    </row>
    <row r="894" spans="1:4" x14ac:dyDescent="0.3">
      <c r="A894" s="11" t="s">
        <v>1</v>
      </c>
      <c r="B894" s="12" t="s">
        <v>62</v>
      </c>
      <c r="C894" s="12" t="str" cm="1">
        <f t="array" ref="C894">_xlfn.CONCAT(_xlfn.TEXTJOIN("",TRUE,5905045,MID(B894,1,1),MID(B894,3,4),MID(B894,8,5)),ROUNDUP(SUMPRODUCT({3;1;3;1;3;1;3;1;3;1;3;1;3;1;3;1;3},MID(_xlfn.TEXTJOIN("",TRUE,5905045,MID(B894,1,1),MID(B894,3,4),MID(B894,8,5)),{1;2;3;4;5;6;7;8;9;10;11;12;13;14;15;16;17},1)*1),-1) - SUMPRODUCT({3;1;3;1;3;1;3;1;3;1;3;1;3;1;3;1;3},MID(_xlfn.TEXTJOIN("",TRUE,5905045,MID(B894,1,1),MID(B894,3,4),MID(B894,8,5)),{1;2;3;4;5;6;7;8;9;10;11;12;13;14;15;16;17},1)*1))</f>
        <v>590504510002000610</v>
      </c>
      <c r="D894" s="12" t="s">
        <v>62</v>
      </c>
    </row>
    <row r="895" spans="1:4" x14ac:dyDescent="0.3">
      <c r="A895" s="11" t="s">
        <v>1</v>
      </c>
      <c r="B895" s="12" t="s">
        <v>63</v>
      </c>
      <c r="C895" s="12" t="str" cm="1">
        <f t="array" ref="C895">_xlfn.CONCAT(_xlfn.TEXTJOIN("",TRUE,5905045,MID(B895,1,1),MID(B895,3,4),MID(B895,8,5)),ROUNDUP(SUMPRODUCT({3;1;3;1;3;1;3;1;3;1;3;1;3;1;3;1;3},MID(_xlfn.TEXTJOIN("",TRUE,5905045,MID(B895,1,1),MID(B895,3,4),MID(B895,8,5)),{1;2;3;4;5;6;7;8;9;10;11;12;13;14;15;16;17},1)*1),-1) - SUMPRODUCT({3;1;3;1;3;1;3;1;3;1;3;1;3;1;3;1;3},MID(_xlfn.TEXTJOIN("",TRUE,5905045,MID(B895,1,1),MID(B895,3,4),MID(B895,8,5)),{1;2;3;4;5;6;7;8;9;10;11;12;13;14;15;16;17},1)*1))</f>
        <v>590504510002000627</v>
      </c>
      <c r="D895" s="12" t="s">
        <v>63</v>
      </c>
    </row>
    <row r="896" spans="1:4" x14ac:dyDescent="0.3">
      <c r="A896" s="11" t="s">
        <v>1</v>
      </c>
      <c r="B896" s="12" t="s">
        <v>64</v>
      </c>
      <c r="C896" s="12" t="str" cm="1">
        <f t="array" ref="C896">_xlfn.CONCAT(_xlfn.TEXTJOIN("",TRUE,5905045,MID(B896,1,1),MID(B896,3,4),MID(B896,8,5)),ROUNDUP(SUMPRODUCT({3;1;3;1;3;1;3;1;3;1;3;1;3;1;3;1;3},MID(_xlfn.TEXTJOIN("",TRUE,5905045,MID(B896,1,1),MID(B896,3,4),MID(B896,8,5)),{1;2;3;4;5;6;7;8;9;10;11;12;13;14;15;16;17},1)*1),-1) - SUMPRODUCT({3;1;3;1;3;1;3;1;3;1;3;1;3;1;3;1;3},MID(_xlfn.TEXTJOIN("",TRUE,5905045,MID(B896,1,1),MID(B896,3,4),MID(B896,8,5)),{1;2;3;4;5;6;7;8;9;10;11;12;13;14;15;16;17},1)*1))</f>
        <v>590504510002000634</v>
      </c>
      <c r="D896" s="12" t="s">
        <v>64</v>
      </c>
    </row>
    <row r="897" spans="1:4" x14ac:dyDescent="0.3">
      <c r="A897" s="11" t="s">
        <v>1</v>
      </c>
      <c r="B897" s="12" t="s">
        <v>65</v>
      </c>
      <c r="C897" s="12" t="str" cm="1">
        <f t="array" ref="C897">_xlfn.CONCAT(_xlfn.TEXTJOIN("",TRUE,5905045,MID(B897,1,1),MID(B897,3,4),MID(B897,8,5)),ROUNDUP(SUMPRODUCT({3;1;3;1;3;1;3;1;3;1;3;1;3;1;3;1;3},MID(_xlfn.TEXTJOIN("",TRUE,5905045,MID(B897,1,1),MID(B897,3,4),MID(B897,8,5)),{1;2;3;4;5;6;7;8;9;10;11;12;13;14;15;16;17},1)*1),-1) - SUMPRODUCT({3;1;3;1;3;1;3;1;3;1;3;1;3;1;3;1;3},MID(_xlfn.TEXTJOIN("",TRUE,5905045,MID(B897,1,1),MID(B897,3,4),MID(B897,8,5)),{1;2;3;4;5;6;7;8;9;10;11;12;13;14;15;16;17},1)*1))</f>
        <v>590504510002000641</v>
      </c>
      <c r="D897" s="12" t="s">
        <v>65</v>
      </c>
    </row>
    <row r="898" spans="1:4" x14ac:dyDescent="0.3">
      <c r="A898" s="11" t="s">
        <v>1</v>
      </c>
      <c r="B898" s="12" t="s">
        <v>66</v>
      </c>
      <c r="C898" s="12" t="str" cm="1">
        <f t="array" ref="C898">_xlfn.CONCAT(_xlfn.TEXTJOIN("",TRUE,5905045,MID(B898,1,1),MID(B898,3,4),MID(B898,8,5)),ROUNDUP(SUMPRODUCT({3;1;3;1;3;1;3;1;3;1;3;1;3;1;3;1;3},MID(_xlfn.TEXTJOIN("",TRUE,5905045,MID(B898,1,1),MID(B898,3,4),MID(B898,8,5)),{1;2;3;4;5;6;7;8;9;10;11;12;13;14;15;16;17},1)*1),-1) - SUMPRODUCT({3;1;3;1;3;1;3;1;3;1;3;1;3;1;3;1;3},MID(_xlfn.TEXTJOIN("",TRUE,5905045,MID(B898,1,1),MID(B898,3,4),MID(B898,8,5)),{1;2;3;4;5;6;7;8;9;10;11;12;13;14;15;16;17},1)*1))</f>
        <v>590504510002000658</v>
      </c>
      <c r="D898" s="12" t="s">
        <v>66</v>
      </c>
    </row>
    <row r="899" spans="1:4" x14ac:dyDescent="0.3">
      <c r="A899" s="11" t="s">
        <v>1</v>
      </c>
      <c r="B899" s="12" t="s">
        <v>67</v>
      </c>
      <c r="C899" s="12" t="str" cm="1">
        <f t="array" ref="C899">_xlfn.CONCAT(_xlfn.TEXTJOIN("",TRUE,5905045,MID(B899,1,1),MID(B899,3,4),MID(B899,8,5)),ROUNDUP(SUMPRODUCT({3;1;3;1;3;1;3;1;3;1;3;1;3;1;3;1;3},MID(_xlfn.TEXTJOIN("",TRUE,5905045,MID(B899,1,1),MID(B899,3,4),MID(B899,8,5)),{1;2;3;4;5;6;7;8;9;10;11;12;13;14;15;16;17},1)*1),-1) - SUMPRODUCT({3;1;3;1;3;1;3;1;3;1;3;1;3;1;3;1;3},MID(_xlfn.TEXTJOIN("",TRUE,5905045,MID(B899,1,1),MID(B899,3,4),MID(B899,8,5)),{1;2;3;4;5;6;7;8;9;10;11;12;13;14;15;16;17},1)*1))</f>
        <v>590504510002000665</v>
      </c>
      <c r="D899" s="12" t="s">
        <v>67</v>
      </c>
    </row>
    <row r="900" spans="1:4" x14ac:dyDescent="0.3">
      <c r="A900" s="11" t="s">
        <v>1</v>
      </c>
      <c r="B900" s="12" t="s">
        <v>68</v>
      </c>
      <c r="C900" s="12" t="str" cm="1">
        <f t="array" ref="C900">_xlfn.CONCAT(_xlfn.TEXTJOIN("",TRUE,5905045,MID(B900,1,1),MID(B900,3,4),MID(B900,8,5)),ROUNDUP(SUMPRODUCT({3;1;3;1;3;1;3;1;3;1;3;1;3;1;3;1;3},MID(_xlfn.TEXTJOIN("",TRUE,5905045,MID(B900,1,1),MID(B900,3,4),MID(B900,8,5)),{1;2;3;4;5;6;7;8;9;10;11;12;13;14;15;16;17},1)*1),-1) - SUMPRODUCT({3;1;3;1;3;1;3;1;3;1;3;1;3;1;3;1;3},MID(_xlfn.TEXTJOIN("",TRUE,5905045,MID(B900,1,1),MID(B900,3,4),MID(B900,8,5)),{1;2;3;4;5;6;7;8;9;10;11;12;13;14;15;16;17},1)*1))</f>
        <v>590504510002000672</v>
      </c>
      <c r="D900" s="12" t="s">
        <v>68</v>
      </c>
    </row>
    <row r="901" spans="1:4" x14ac:dyDescent="0.3">
      <c r="A901" s="11" t="s">
        <v>1</v>
      </c>
      <c r="B901" s="12" t="s">
        <v>69</v>
      </c>
      <c r="C901" s="12" t="str" cm="1">
        <f t="array" ref="C901">_xlfn.CONCAT(_xlfn.TEXTJOIN("",TRUE,5905045,MID(B901,1,1),MID(B901,3,4),MID(B901,8,5)),ROUNDUP(SUMPRODUCT({3;1;3;1;3;1;3;1;3;1;3;1;3;1;3;1;3},MID(_xlfn.TEXTJOIN("",TRUE,5905045,MID(B901,1,1),MID(B901,3,4),MID(B901,8,5)),{1;2;3;4;5;6;7;8;9;10;11;12;13;14;15;16;17},1)*1),-1) - SUMPRODUCT({3;1;3;1;3;1;3;1;3;1;3;1;3;1;3;1;3},MID(_xlfn.TEXTJOIN("",TRUE,5905045,MID(B901,1,1),MID(B901,3,4),MID(B901,8,5)),{1;2;3;4;5;6;7;8;9;10;11;12;13;14;15;16;17},1)*1))</f>
        <v>590504510002000689</v>
      </c>
      <c r="D901" s="12" t="s">
        <v>69</v>
      </c>
    </row>
    <row r="902" spans="1:4" x14ac:dyDescent="0.3">
      <c r="A902" s="11" t="s">
        <v>1</v>
      </c>
      <c r="B902" s="12" t="s">
        <v>70</v>
      </c>
      <c r="C902" s="12" t="str" cm="1">
        <f t="array" ref="C902">_xlfn.CONCAT(_xlfn.TEXTJOIN("",TRUE,5905045,MID(B902,1,1),MID(B902,3,4),MID(B902,8,5)),ROUNDUP(SUMPRODUCT({3;1;3;1;3;1;3;1;3;1;3;1;3;1;3;1;3},MID(_xlfn.TEXTJOIN("",TRUE,5905045,MID(B902,1,1),MID(B902,3,4),MID(B902,8,5)),{1;2;3;4;5;6;7;8;9;10;11;12;13;14;15;16;17},1)*1),-1) - SUMPRODUCT({3;1;3;1;3;1;3;1;3;1;3;1;3;1;3;1;3},MID(_xlfn.TEXTJOIN("",TRUE,5905045,MID(B902,1,1),MID(B902,3,4),MID(B902,8,5)),{1;2;3;4;5;6;7;8;9;10;11;12;13;14;15;16;17},1)*1))</f>
        <v>590504510002000696</v>
      </c>
      <c r="D902" s="12" t="s">
        <v>70</v>
      </c>
    </row>
    <row r="903" spans="1:4" x14ac:dyDescent="0.3">
      <c r="A903" s="11" t="s">
        <v>1</v>
      </c>
      <c r="B903" s="12" t="s">
        <v>71</v>
      </c>
      <c r="C903" s="12" t="str" cm="1">
        <f t="array" ref="C903">_xlfn.CONCAT(_xlfn.TEXTJOIN("",TRUE,5905045,MID(B903,1,1),MID(B903,3,4),MID(B903,8,5)),ROUNDUP(SUMPRODUCT({3;1;3;1;3;1;3;1;3;1;3;1;3;1;3;1;3},MID(_xlfn.TEXTJOIN("",TRUE,5905045,MID(B903,1,1),MID(B903,3,4),MID(B903,8,5)),{1;2;3;4;5;6;7;8;9;10;11;12;13;14;15;16;17},1)*1),-1) - SUMPRODUCT({3;1;3;1;3;1;3;1;3;1;3;1;3;1;3;1;3},MID(_xlfn.TEXTJOIN("",TRUE,5905045,MID(B903,1,1),MID(B903,3,4),MID(B903,8,5)),{1;2;3;4;5;6;7;8;9;10;11;12;13;14;15;16;17},1)*1))</f>
        <v>590504510002000702</v>
      </c>
      <c r="D903" s="12" t="s">
        <v>71</v>
      </c>
    </row>
    <row r="904" spans="1:4" x14ac:dyDescent="0.3">
      <c r="A904" s="11" t="s">
        <v>1</v>
      </c>
      <c r="B904" s="12" t="s">
        <v>72</v>
      </c>
      <c r="C904" s="12" t="str" cm="1">
        <f t="array" ref="C904">_xlfn.CONCAT(_xlfn.TEXTJOIN("",TRUE,5905045,MID(B904,1,1),MID(B904,3,4),MID(B904,8,5)),ROUNDUP(SUMPRODUCT({3;1;3;1;3;1;3;1;3;1;3;1;3;1;3;1;3},MID(_xlfn.TEXTJOIN("",TRUE,5905045,MID(B904,1,1),MID(B904,3,4),MID(B904,8,5)),{1;2;3;4;5;6;7;8;9;10;11;12;13;14;15;16;17},1)*1),-1) - SUMPRODUCT({3;1;3;1;3;1;3;1;3;1;3;1;3;1;3;1;3},MID(_xlfn.TEXTJOIN("",TRUE,5905045,MID(B904,1,1),MID(B904,3,4),MID(B904,8,5)),{1;2;3;4;5;6;7;8;9;10;11;12;13;14;15;16;17},1)*1))</f>
        <v>590504510002000719</v>
      </c>
      <c r="D904" s="12" t="s">
        <v>72</v>
      </c>
    </row>
    <row r="905" spans="1:4" x14ac:dyDescent="0.3">
      <c r="A905" s="11" t="s">
        <v>1</v>
      </c>
      <c r="B905" s="12" t="s">
        <v>73</v>
      </c>
      <c r="C905" s="12" t="str" cm="1">
        <f t="array" ref="C905">_xlfn.CONCAT(_xlfn.TEXTJOIN("",TRUE,5905045,MID(B905,1,1),MID(B905,3,4),MID(B905,8,5)),ROUNDUP(SUMPRODUCT({3;1;3;1;3;1;3;1;3;1;3;1;3;1;3;1;3},MID(_xlfn.TEXTJOIN("",TRUE,5905045,MID(B905,1,1),MID(B905,3,4),MID(B905,8,5)),{1;2;3;4;5;6;7;8;9;10;11;12;13;14;15;16;17},1)*1),-1) - SUMPRODUCT({3;1;3;1;3;1;3;1;3;1;3;1;3;1;3;1;3},MID(_xlfn.TEXTJOIN("",TRUE,5905045,MID(B905,1,1),MID(B905,3,4),MID(B905,8,5)),{1;2;3;4;5;6;7;8;9;10;11;12;13;14;15;16;17},1)*1))</f>
        <v>590504510002000726</v>
      </c>
      <c r="D905" s="12" t="s">
        <v>73</v>
      </c>
    </row>
    <row r="906" spans="1:4" x14ac:dyDescent="0.3">
      <c r="A906" s="11" t="s">
        <v>1</v>
      </c>
      <c r="B906" s="12" t="s">
        <v>74</v>
      </c>
      <c r="C906" s="12" t="str" cm="1">
        <f t="array" ref="C906">_xlfn.CONCAT(_xlfn.TEXTJOIN("",TRUE,5905045,MID(B906,1,1),MID(B906,3,4),MID(B906,8,5)),ROUNDUP(SUMPRODUCT({3;1;3;1;3;1;3;1;3;1;3;1;3;1;3;1;3},MID(_xlfn.TEXTJOIN("",TRUE,5905045,MID(B906,1,1),MID(B906,3,4),MID(B906,8,5)),{1;2;3;4;5;6;7;8;9;10;11;12;13;14;15;16;17},1)*1),-1) - SUMPRODUCT({3;1;3;1;3;1;3;1;3;1;3;1;3;1;3;1;3},MID(_xlfn.TEXTJOIN("",TRUE,5905045,MID(B906,1,1),MID(B906,3,4),MID(B906,8,5)),{1;2;3;4;5;6;7;8;9;10;11;12;13;14;15;16;17},1)*1))</f>
        <v>590504510002000733</v>
      </c>
      <c r="D906" s="12" t="s">
        <v>74</v>
      </c>
    </row>
    <row r="907" spans="1:4" x14ac:dyDescent="0.3">
      <c r="A907" s="11" t="s">
        <v>1</v>
      </c>
      <c r="B907" s="12" t="s">
        <v>75</v>
      </c>
      <c r="C907" s="12" t="str" cm="1">
        <f t="array" ref="C907">_xlfn.CONCAT(_xlfn.TEXTJOIN("",TRUE,5905045,MID(B907,1,1),MID(B907,3,4),MID(B907,8,5)),ROUNDUP(SUMPRODUCT({3;1;3;1;3;1;3;1;3;1;3;1;3;1;3;1;3},MID(_xlfn.TEXTJOIN("",TRUE,5905045,MID(B907,1,1),MID(B907,3,4),MID(B907,8,5)),{1;2;3;4;5;6;7;8;9;10;11;12;13;14;15;16;17},1)*1),-1) - SUMPRODUCT({3;1;3;1;3;1;3;1;3;1;3;1;3;1;3;1;3},MID(_xlfn.TEXTJOIN("",TRUE,5905045,MID(B907,1,1),MID(B907,3,4),MID(B907,8,5)),{1;2;3;4;5;6;7;8;9;10;11;12;13;14;15;16;17},1)*1))</f>
        <v>590504510002000740</v>
      </c>
      <c r="D907" s="12" t="s">
        <v>75</v>
      </c>
    </row>
    <row r="908" spans="1:4" x14ac:dyDescent="0.3">
      <c r="A908" s="11" t="s">
        <v>1</v>
      </c>
      <c r="B908" s="12" t="s">
        <v>76</v>
      </c>
      <c r="C908" s="12" t="str" cm="1">
        <f t="array" ref="C908">_xlfn.CONCAT(_xlfn.TEXTJOIN("",TRUE,5905045,MID(B908,1,1),MID(B908,3,4),MID(B908,8,5)),ROUNDUP(SUMPRODUCT({3;1;3;1;3;1;3;1;3;1;3;1;3;1;3;1;3},MID(_xlfn.TEXTJOIN("",TRUE,5905045,MID(B908,1,1),MID(B908,3,4),MID(B908,8,5)),{1;2;3;4;5;6;7;8;9;10;11;12;13;14;15;16;17},1)*1),-1) - SUMPRODUCT({3;1;3;1;3;1;3;1;3;1;3;1;3;1;3;1;3},MID(_xlfn.TEXTJOIN("",TRUE,5905045,MID(B908,1,1),MID(B908,3,4),MID(B908,8,5)),{1;2;3;4;5;6;7;8;9;10;11;12;13;14;15;16;17},1)*1))</f>
        <v>590504510002000757</v>
      </c>
      <c r="D908" s="12" t="s">
        <v>76</v>
      </c>
    </row>
    <row r="909" spans="1:4" x14ac:dyDescent="0.3">
      <c r="A909" s="11" t="s">
        <v>1</v>
      </c>
      <c r="B909" s="12" t="s">
        <v>77</v>
      </c>
      <c r="C909" s="12" t="str" cm="1">
        <f t="array" ref="C909">_xlfn.CONCAT(_xlfn.TEXTJOIN("",TRUE,5905045,MID(B909,1,1),MID(B909,3,4),MID(B909,8,5)),ROUNDUP(SUMPRODUCT({3;1;3;1;3;1;3;1;3;1;3;1;3;1;3;1;3},MID(_xlfn.TEXTJOIN("",TRUE,5905045,MID(B909,1,1),MID(B909,3,4),MID(B909,8,5)),{1;2;3;4;5;6;7;8;9;10;11;12;13;14;15;16;17},1)*1),-1) - SUMPRODUCT({3;1;3;1;3;1;3;1;3;1;3;1;3;1;3;1;3},MID(_xlfn.TEXTJOIN("",TRUE,5905045,MID(B909,1,1),MID(B909,3,4),MID(B909,8,5)),{1;2;3;4;5;6;7;8;9;10;11;12;13;14;15;16;17},1)*1))</f>
        <v>590504510002000764</v>
      </c>
      <c r="D909" s="12" t="s">
        <v>77</v>
      </c>
    </row>
    <row r="910" spans="1:4" x14ac:dyDescent="0.3">
      <c r="A910" s="11" t="s">
        <v>1</v>
      </c>
      <c r="B910" s="12" t="s">
        <v>78</v>
      </c>
      <c r="C910" s="12" t="str" cm="1">
        <f t="array" ref="C910">_xlfn.CONCAT(_xlfn.TEXTJOIN("",TRUE,5905045,MID(B910,1,1),MID(B910,3,4),MID(B910,8,5)),ROUNDUP(SUMPRODUCT({3;1;3;1;3;1;3;1;3;1;3;1;3;1;3;1;3},MID(_xlfn.TEXTJOIN("",TRUE,5905045,MID(B910,1,1),MID(B910,3,4),MID(B910,8,5)),{1;2;3;4;5;6;7;8;9;10;11;12;13;14;15;16;17},1)*1),-1) - SUMPRODUCT({3;1;3;1;3;1;3;1;3;1;3;1;3;1;3;1;3},MID(_xlfn.TEXTJOIN("",TRUE,5905045,MID(B910,1,1),MID(B910,3,4),MID(B910,8,5)),{1;2;3;4;5;6;7;8;9;10;11;12;13;14;15;16;17},1)*1))</f>
        <v>590504510002000771</v>
      </c>
      <c r="D910" s="12" t="s">
        <v>78</v>
      </c>
    </row>
    <row r="911" spans="1:4" x14ac:dyDescent="0.3">
      <c r="A911" s="11" t="s">
        <v>1</v>
      </c>
      <c r="B911" s="12" t="s">
        <v>79</v>
      </c>
      <c r="C911" s="12" t="str" cm="1">
        <f t="array" ref="C911">_xlfn.CONCAT(_xlfn.TEXTJOIN("",TRUE,5905045,MID(B911,1,1),MID(B911,3,4),MID(B911,8,5)),ROUNDUP(SUMPRODUCT({3;1;3;1;3;1;3;1;3;1;3;1;3;1;3;1;3},MID(_xlfn.TEXTJOIN("",TRUE,5905045,MID(B911,1,1),MID(B911,3,4),MID(B911,8,5)),{1;2;3;4;5;6;7;8;9;10;11;12;13;14;15;16;17},1)*1),-1) - SUMPRODUCT({3;1;3;1;3;1;3;1;3;1;3;1;3;1;3;1;3},MID(_xlfn.TEXTJOIN("",TRUE,5905045,MID(B911,1,1),MID(B911,3,4),MID(B911,8,5)),{1;2;3;4;5;6;7;8;9;10;11;12;13;14;15;16;17},1)*1))</f>
        <v>590504510002000788</v>
      </c>
      <c r="D911" s="12" t="s">
        <v>79</v>
      </c>
    </row>
    <row r="912" spans="1:4" x14ac:dyDescent="0.3">
      <c r="A912" s="11" t="s">
        <v>1</v>
      </c>
      <c r="B912" s="12" t="s">
        <v>80</v>
      </c>
      <c r="C912" s="12" t="str" cm="1">
        <f t="array" ref="C912">_xlfn.CONCAT(_xlfn.TEXTJOIN("",TRUE,5905045,MID(B912,1,1),MID(B912,3,4),MID(B912,8,5)),ROUNDUP(SUMPRODUCT({3;1;3;1;3;1;3;1;3;1;3;1;3;1;3;1;3},MID(_xlfn.TEXTJOIN("",TRUE,5905045,MID(B912,1,1),MID(B912,3,4),MID(B912,8,5)),{1;2;3;4;5;6;7;8;9;10;11;12;13;14;15;16;17},1)*1),-1) - SUMPRODUCT({3;1;3;1;3;1;3;1;3;1;3;1;3;1;3;1;3},MID(_xlfn.TEXTJOIN("",TRUE,5905045,MID(B912,1,1),MID(B912,3,4),MID(B912,8,5)),{1;2;3;4;5;6;7;8;9;10;11;12;13;14;15;16;17},1)*1))</f>
        <v>590504510002000795</v>
      </c>
      <c r="D912" s="12" t="s">
        <v>80</v>
      </c>
    </row>
    <row r="913" spans="1:4" x14ac:dyDescent="0.3">
      <c r="A913" s="11" t="s">
        <v>1</v>
      </c>
      <c r="B913" s="12" t="s">
        <v>81</v>
      </c>
      <c r="C913" s="12" t="str" cm="1">
        <f t="array" ref="C913">_xlfn.CONCAT(_xlfn.TEXTJOIN("",TRUE,5905045,MID(B913,1,1),MID(B913,3,4),MID(B913,8,5)),ROUNDUP(SUMPRODUCT({3;1;3;1;3;1;3;1;3;1;3;1;3;1;3;1;3},MID(_xlfn.TEXTJOIN("",TRUE,5905045,MID(B913,1,1),MID(B913,3,4),MID(B913,8,5)),{1;2;3;4;5;6;7;8;9;10;11;12;13;14;15;16;17},1)*1),-1) - SUMPRODUCT({3;1;3;1;3;1;3;1;3;1;3;1;3;1;3;1;3},MID(_xlfn.TEXTJOIN("",TRUE,5905045,MID(B913,1,1),MID(B913,3,4),MID(B913,8,5)),{1;2;3;4;5;6;7;8;9;10;11;12;13;14;15;16;17},1)*1))</f>
        <v>590504510002000801</v>
      </c>
      <c r="D913" s="12" t="s">
        <v>81</v>
      </c>
    </row>
    <row r="914" spans="1:4" x14ac:dyDescent="0.3">
      <c r="A914" s="11" t="s">
        <v>1</v>
      </c>
      <c r="B914" s="12" t="s">
        <v>82</v>
      </c>
      <c r="C914" s="12" t="str" cm="1">
        <f t="array" ref="C914">_xlfn.CONCAT(_xlfn.TEXTJOIN("",TRUE,5905045,MID(B914,1,1),MID(B914,3,4),MID(B914,8,5)),ROUNDUP(SUMPRODUCT({3;1;3;1;3;1;3;1;3;1;3;1;3;1;3;1;3},MID(_xlfn.TEXTJOIN("",TRUE,5905045,MID(B914,1,1),MID(B914,3,4),MID(B914,8,5)),{1;2;3;4;5;6;7;8;9;10;11;12;13;14;15;16;17},1)*1),-1) - SUMPRODUCT({3;1;3;1;3;1;3;1;3;1;3;1;3;1;3;1;3},MID(_xlfn.TEXTJOIN("",TRUE,5905045,MID(B914,1,1),MID(B914,3,4),MID(B914,8,5)),{1;2;3;4;5;6;7;8;9;10;11;12;13;14;15;16;17},1)*1))</f>
        <v>590504510002000818</v>
      </c>
      <c r="D914" s="12" t="s">
        <v>82</v>
      </c>
    </row>
    <row r="915" spans="1:4" x14ac:dyDescent="0.3">
      <c r="A915" s="11" t="s">
        <v>1</v>
      </c>
      <c r="B915" s="12" t="s">
        <v>83</v>
      </c>
      <c r="C915" s="12" t="str" cm="1">
        <f t="array" ref="C915">_xlfn.CONCAT(_xlfn.TEXTJOIN("",TRUE,5905045,MID(B915,1,1),MID(B915,3,4),MID(B915,8,5)),ROUNDUP(SUMPRODUCT({3;1;3;1;3;1;3;1;3;1;3;1;3;1;3;1;3},MID(_xlfn.TEXTJOIN("",TRUE,5905045,MID(B915,1,1),MID(B915,3,4),MID(B915,8,5)),{1;2;3;4;5;6;7;8;9;10;11;12;13;14;15;16;17},1)*1),-1) - SUMPRODUCT({3;1;3;1;3;1;3;1;3;1;3;1;3;1;3;1;3},MID(_xlfn.TEXTJOIN("",TRUE,5905045,MID(B915,1,1),MID(B915,3,4),MID(B915,8,5)),{1;2;3;4;5;6;7;8;9;10;11;12;13;14;15;16;17},1)*1))</f>
        <v>590504510002000825</v>
      </c>
      <c r="D915" s="12" t="s">
        <v>83</v>
      </c>
    </row>
    <row r="916" spans="1:4" x14ac:dyDescent="0.3">
      <c r="A916" s="11" t="s">
        <v>1</v>
      </c>
      <c r="B916" s="12" t="s">
        <v>84</v>
      </c>
      <c r="C916" s="12" t="str" cm="1">
        <f t="array" ref="C916">_xlfn.CONCAT(_xlfn.TEXTJOIN("",TRUE,5905045,MID(B916,1,1),MID(B916,3,4),MID(B916,8,5)),ROUNDUP(SUMPRODUCT({3;1;3;1;3;1;3;1;3;1;3;1;3;1;3;1;3},MID(_xlfn.TEXTJOIN("",TRUE,5905045,MID(B916,1,1),MID(B916,3,4),MID(B916,8,5)),{1;2;3;4;5;6;7;8;9;10;11;12;13;14;15;16;17},1)*1),-1) - SUMPRODUCT({3;1;3;1;3;1;3;1;3;1;3;1;3;1;3;1;3},MID(_xlfn.TEXTJOIN("",TRUE,5905045,MID(B916,1,1),MID(B916,3,4),MID(B916,8,5)),{1;2;3;4;5;6;7;8;9;10;11;12;13;14;15;16;17},1)*1))</f>
        <v>590504510002000832</v>
      </c>
      <c r="D916" s="12" t="s">
        <v>84</v>
      </c>
    </row>
    <row r="917" spans="1:4" x14ac:dyDescent="0.3">
      <c r="A917" s="11" t="s">
        <v>1</v>
      </c>
      <c r="B917" s="12" t="s">
        <v>85</v>
      </c>
      <c r="C917" s="12" t="str" cm="1">
        <f t="array" ref="C917">_xlfn.CONCAT(_xlfn.TEXTJOIN("",TRUE,5905045,MID(B917,1,1),MID(B917,3,4),MID(B917,8,5)),ROUNDUP(SUMPRODUCT({3;1;3;1;3;1;3;1;3;1;3;1;3;1;3;1;3},MID(_xlfn.TEXTJOIN("",TRUE,5905045,MID(B917,1,1),MID(B917,3,4),MID(B917,8,5)),{1;2;3;4;5;6;7;8;9;10;11;12;13;14;15;16;17},1)*1),-1) - SUMPRODUCT({3;1;3;1;3;1;3;1;3;1;3;1;3;1;3;1;3},MID(_xlfn.TEXTJOIN("",TRUE,5905045,MID(B917,1,1),MID(B917,3,4),MID(B917,8,5)),{1;2;3;4;5;6;7;8;9;10;11;12;13;14;15;16;17},1)*1))</f>
        <v>590504510002000849</v>
      </c>
      <c r="D917" s="12" t="s">
        <v>85</v>
      </c>
    </row>
    <row r="918" spans="1:4" x14ac:dyDescent="0.3">
      <c r="A918" s="11" t="s">
        <v>1</v>
      </c>
      <c r="B918" s="12" t="s">
        <v>86</v>
      </c>
      <c r="C918" s="12" t="str" cm="1">
        <f t="array" ref="C918">_xlfn.CONCAT(_xlfn.TEXTJOIN("",TRUE,5905045,MID(B918,1,1),MID(B918,3,4),MID(B918,8,5)),ROUNDUP(SUMPRODUCT({3;1;3;1;3;1;3;1;3;1;3;1;3;1;3;1;3},MID(_xlfn.TEXTJOIN("",TRUE,5905045,MID(B918,1,1),MID(B918,3,4),MID(B918,8,5)),{1;2;3;4;5;6;7;8;9;10;11;12;13;14;15;16;17},1)*1),-1) - SUMPRODUCT({3;1;3;1;3;1;3;1;3;1;3;1;3;1;3;1;3},MID(_xlfn.TEXTJOIN("",TRUE,5905045,MID(B918,1,1),MID(B918,3,4),MID(B918,8,5)),{1;2;3;4;5;6;7;8;9;10;11;12;13;14;15;16;17},1)*1))</f>
        <v>590504510002000856</v>
      </c>
      <c r="D918" s="12" t="s">
        <v>86</v>
      </c>
    </row>
    <row r="919" spans="1:4" x14ac:dyDescent="0.3">
      <c r="A919" s="11" t="s">
        <v>1</v>
      </c>
      <c r="B919" s="12" t="s">
        <v>87</v>
      </c>
      <c r="C919" s="12" t="str" cm="1">
        <f t="array" ref="C919">_xlfn.CONCAT(_xlfn.TEXTJOIN("",TRUE,5905045,MID(B919,1,1),MID(B919,3,4),MID(B919,8,5)),ROUNDUP(SUMPRODUCT({3;1;3;1;3;1;3;1;3;1;3;1;3;1;3;1;3},MID(_xlfn.TEXTJOIN("",TRUE,5905045,MID(B919,1,1),MID(B919,3,4),MID(B919,8,5)),{1;2;3;4;5;6;7;8;9;10;11;12;13;14;15;16;17},1)*1),-1) - SUMPRODUCT({3;1;3;1;3;1;3;1;3;1;3;1;3;1;3;1;3},MID(_xlfn.TEXTJOIN("",TRUE,5905045,MID(B919,1,1),MID(B919,3,4),MID(B919,8,5)),{1;2;3;4;5;6;7;8;9;10;11;12;13;14;15;16;17},1)*1))</f>
        <v>590504510002000863</v>
      </c>
      <c r="D919" s="12" t="s">
        <v>87</v>
      </c>
    </row>
    <row r="920" spans="1:4" x14ac:dyDescent="0.3">
      <c r="A920" s="11" t="s">
        <v>1</v>
      </c>
      <c r="B920" s="12" t="s">
        <v>88</v>
      </c>
      <c r="C920" s="12" t="str" cm="1">
        <f t="array" ref="C920">_xlfn.CONCAT(_xlfn.TEXTJOIN("",TRUE,5905045,MID(B920,1,1),MID(B920,3,4),MID(B920,8,5)),ROUNDUP(SUMPRODUCT({3;1;3;1;3;1;3;1;3;1;3;1;3;1;3;1;3},MID(_xlfn.TEXTJOIN("",TRUE,5905045,MID(B920,1,1),MID(B920,3,4),MID(B920,8,5)),{1;2;3;4;5;6;7;8;9;10;11;12;13;14;15;16;17},1)*1),-1) - SUMPRODUCT({3;1;3;1;3;1;3;1;3;1;3;1;3;1;3;1;3},MID(_xlfn.TEXTJOIN("",TRUE,5905045,MID(B920,1,1),MID(B920,3,4),MID(B920,8,5)),{1;2;3;4;5;6;7;8;9;10;11;12;13;14;15;16;17},1)*1))</f>
        <v>590504510002000870</v>
      </c>
      <c r="D920" s="12" t="s">
        <v>88</v>
      </c>
    </row>
    <row r="921" spans="1:4" x14ac:dyDescent="0.3">
      <c r="A921" s="11" t="s">
        <v>1</v>
      </c>
      <c r="B921" s="12" t="s">
        <v>89</v>
      </c>
      <c r="C921" s="12" t="str" cm="1">
        <f t="array" ref="C921">_xlfn.CONCAT(_xlfn.TEXTJOIN("",TRUE,5905045,MID(B921,1,1),MID(B921,3,4),MID(B921,8,5)),ROUNDUP(SUMPRODUCT({3;1;3;1;3;1;3;1;3;1;3;1;3;1;3;1;3},MID(_xlfn.TEXTJOIN("",TRUE,5905045,MID(B921,1,1),MID(B921,3,4),MID(B921,8,5)),{1;2;3;4;5;6;7;8;9;10;11;12;13;14;15;16;17},1)*1),-1) - SUMPRODUCT({3;1;3;1;3;1;3;1;3;1;3;1;3;1;3;1;3},MID(_xlfn.TEXTJOIN("",TRUE,5905045,MID(B921,1,1),MID(B921,3,4),MID(B921,8,5)),{1;2;3;4;5;6;7;8;9;10;11;12;13;14;15;16;17},1)*1))</f>
        <v>590504510002000887</v>
      </c>
      <c r="D921" s="12" t="s">
        <v>89</v>
      </c>
    </row>
    <row r="922" spans="1:4" x14ac:dyDescent="0.3">
      <c r="A922" s="11" t="s">
        <v>1</v>
      </c>
      <c r="B922" s="12" t="s">
        <v>90</v>
      </c>
      <c r="C922" s="12" t="str" cm="1">
        <f t="array" ref="C922">_xlfn.CONCAT(_xlfn.TEXTJOIN("",TRUE,5905045,MID(B922,1,1),MID(B922,3,4),MID(B922,8,5)),ROUNDUP(SUMPRODUCT({3;1;3;1;3;1;3;1;3;1;3;1;3;1;3;1;3},MID(_xlfn.TEXTJOIN("",TRUE,5905045,MID(B922,1,1),MID(B922,3,4),MID(B922,8,5)),{1;2;3;4;5;6;7;8;9;10;11;12;13;14;15;16;17},1)*1),-1) - SUMPRODUCT({3;1;3;1;3;1;3;1;3;1;3;1;3;1;3;1;3},MID(_xlfn.TEXTJOIN("",TRUE,5905045,MID(B922,1,1),MID(B922,3,4),MID(B922,8,5)),{1;2;3;4;5;6;7;8;9;10;11;12;13;14;15;16;17},1)*1))</f>
        <v>590504510002000894</v>
      </c>
      <c r="D922" s="12" t="s">
        <v>90</v>
      </c>
    </row>
    <row r="923" spans="1:4" x14ac:dyDescent="0.3">
      <c r="A923" s="11" t="s">
        <v>1</v>
      </c>
      <c r="B923" s="12" t="s">
        <v>91</v>
      </c>
      <c r="C923" s="12" t="str" cm="1">
        <f t="array" ref="C923">_xlfn.CONCAT(_xlfn.TEXTJOIN("",TRUE,5905045,MID(B923,1,1),MID(B923,3,4),MID(B923,8,5)),ROUNDUP(SUMPRODUCT({3;1;3;1;3;1;3;1;3;1;3;1;3;1;3;1;3},MID(_xlfn.TEXTJOIN("",TRUE,5905045,MID(B923,1,1),MID(B923,3,4),MID(B923,8,5)),{1;2;3;4;5;6;7;8;9;10;11;12;13;14;15;16;17},1)*1),-1) - SUMPRODUCT({3;1;3;1;3;1;3;1;3;1;3;1;3;1;3;1;3},MID(_xlfn.TEXTJOIN("",TRUE,5905045,MID(B923,1,1),MID(B923,3,4),MID(B923,8,5)),{1;2;3;4;5;6;7;8;9;10;11;12;13;14;15;16;17},1)*1))</f>
        <v>590504510002000900</v>
      </c>
      <c r="D923" s="12" t="s">
        <v>91</v>
      </c>
    </row>
    <row r="924" spans="1:4" x14ac:dyDescent="0.3">
      <c r="A924" s="11" t="s">
        <v>1</v>
      </c>
      <c r="B924" s="12" t="s">
        <v>92</v>
      </c>
      <c r="C924" s="12" t="str" cm="1">
        <f t="array" ref="C924">_xlfn.CONCAT(_xlfn.TEXTJOIN("",TRUE,5905045,MID(B924,1,1),MID(B924,3,4),MID(B924,8,5)),ROUNDUP(SUMPRODUCT({3;1;3;1;3;1;3;1;3;1;3;1;3;1;3;1;3},MID(_xlfn.TEXTJOIN("",TRUE,5905045,MID(B924,1,1),MID(B924,3,4),MID(B924,8,5)),{1;2;3;4;5;6;7;8;9;10;11;12;13;14;15;16;17},1)*1),-1) - SUMPRODUCT({3;1;3;1;3;1;3;1;3;1;3;1;3;1;3;1;3},MID(_xlfn.TEXTJOIN("",TRUE,5905045,MID(B924,1,1),MID(B924,3,4),MID(B924,8,5)),{1;2;3;4;5;6;7;8;9;10;11;12;13;14;15;16;17},1)*1))</f>
        <v>590504510002000917</v>
      </c>
      <c r="D924" s="12" t="s">
        <v>92</v>
      </c>
    </row>
    <row r="925" spans="1:4" x14ac:dyDescent="0.3">
      <c r="A925" s="11" t="s">
        <v>1</v>
      </c>
      <c r="B925" s="12" t="s">
        <v>93</v>
      </c>
      <c r="C925" s="12" t="str" cm="1">
        <f t="array" ref="C925">_xlfn.CONCAT(_xlfn.TEXTJOIN("",TRUE,5905045,MID(B925,1,1),MID(B925,3,4),MID(B925,8,5)),ROUNDUP(SUMPRODUCT({3;1;3;1;3;1;3;1;3;1;3;1;3;1;3;1;3},MID(_xlfn.TEXTJOIN("",TRUE,5905045,MID(B925,1,1),MID(B925,3,4),MID(B925,8,5)),{1;2;3;4;5;6;7;8;9;10;11;12;13;14;15;16;17},1)*1),-1) - SUMPRODUCT({3;1;3;1;3;1;3;1;3;1;3;1;3;1;3;1;3},MID(_xlfn.TEXTJOIN("",TRUE,5905045,MID(B925,1,1),MID(B925,3,4),MID(B925,8,5)),{1;2;3;4;5;6;7;8;9;10;11;12;13;14;15;16;17},1)*1))</f>
        <v>590504510002000924</v>
      </c>
      <c r="D925" s="12" t="s">
        <v>93</v>
      </c>
    </row>
    <row r="926" spans="1:4" x14ac:dyDescent="0.3">
      <c r="A926" s="11" t="s">
        <v>1</v>
      </c>
      <c r="B926" s="12" t="s">
        <v>94</v>
      </c>
      <c r="C926" s="12" t="str" cm="1">
        <f t="array" ref="C926">_xlfn.CONCAT(_xlfn.TEXTJOIN("",TRUE,5905045,MID(B926,1,1),MID(B926,3,4),MID(B926,8,5)),ROUNDUP(SUMPRODUCT({3;1;3;1;3;1;3;1;3;1;3;1;3;1;3;1;3},MID(_xlfn.TEXTJOIN("",TRUE,5905045,MID(B926,1,1),MID(B926,3,4),MID(B926,8,5)),{1;2;3;4;5;6;7;8;9;10;11;12;13;14;15;16;17},1)*1),-1) - SUMPRODUCT({3;1;3;1;3;1;3;1;3;1;3;1;3;1;3;1;3},MID(_xlfn.TEXTJOIN("",TRUE,5905045,MID(B926,1,1),MID(B926,3,4),MID(B926,8,5)),{1;2;3;4;5;6;7;8;9;10;11;12;13;14;15;16;17},1)*1))</f>
        <v>590504510002000931</v>
      </c>
      <c r="D926" s="12" t="s">
        <v>94</v>
      </c>
    </row>
    <row r="927" spans="1:4" x14ac:dyDescent="0.3">
      <c r="A927" s="11" t="s">
        <v>1</v>
      </c>
      <c r="B927" s="12" t="s">
        <v>95</v>
      </c>
      <c r="C927" s="12" t="str" cm="1">
        <f t="array" ref="C927">_xlfn.CONCAT(_xlfn.TEXTJOIN("",TRUE,5905045,MID(B927,1,1),MID(B927,3,4),MID(B927,8,5)),ROUNDUP(SUMPRODUCT({3;1;3;1;3;1;3;1;3;1;3;1;3;1;3;1;3},MID(_xlfn.TEXTJOIN("",TRUE,5905045,MID(B927,1,1),MID(B927,3,4),MID(B927,8,5)),{1;2;3;4;5;6;7;8;9;10;11;12;13;14;15;16;17},1)*1),-1) - SUMPRODUCT({3;1;3;1;3;1;3;1;3;1;3;1;3;1;3;1;3},MID(_xlfn.TEXTJOIN("",TRUE,5905045,MID(B927,1,1),MID(B927,3,4),MID(B927,8,5)),{1;2;3;4;5;6;7;8;9;10;11;12;13;14;15;16;17},1)*1))</f>
        <v>590504510002000948</v>
      </c>
      <c r="D927" s="12" t="s">
        <v>95</v>
      </c>
    </row>
    <row r="928" spans="1:4" x14ac:dyDescent="0.3">
      <c r="A928" s="11" t="s">
        <v>1</v>
      </c>
      <c r="B928" s="12" t="s">
        <v>96</v>
      </c>
      <c r="C928" s="12" t="str" cm="1">
        <f t="array" ref="C928">_xlfn.CONCAT(_xlfn.TEXTJOIN("",TRUE,5905045,MID(B928,1,1),MID(B928,3,4),MID(B928,8,5)),ROUNDUP(SUMPRODUCT({3;1;3;1;3;1;3;1;3;1;3;1;3;1;3;1;3},MID(_xlfn.TEXTJOIN("",TRUE,5905045,MID(B928,1,1),MID(B928,3,4),MID(B928,8,5)),{1;2;3;4;5;6;7;8;9;10;11;12;13;14;15;16;17},1)*1),-1) - SUMPRODUCT({3;1;3;1;3;1;3;1;3;1;3;1;3;1;3;1;3},MID(_xlfn.TEXTJOIN("",TRUE,5905045,MID(B928,1,1),MID(B928,3,4),MID(B928,8,5)),{1;2;3;4;5;6;7;8;9;10;11;12;13;14;15;16;17},1)*1))</f>
        <v>590504510002000955</v>
      </c>
      <c r="D928" s="12" t="s">
        <v>96</v>
      </c>
    </row>
    <row r="929" spans="1:4" x14ac:dyDescent="0.3">
      <c r="A929" s="11" t="s">
        <v>1</v>
      </c>
      <c r="B929" s="12" t="s">
        <v>97</v>
      </c>
      <c r="C929" s="12" t="str" cm="1">
        <f t="array" ref="C929">_xlfn.CONCAT(_xlfn.TEXTJOIN("",TRUE,5905045,MID(B929,1,1),MID(B929,3,4),MID(B929,8,5)),ROUNDUP(SUMPRODUCT({3;1;3;1;3;1;3;1;3;1;3;1;3;1;3;1;3},MID(_xlfn.TEXTJOIN("",TRUE,5905045,MID(B929,1,1),MID(B929,3,4),MID(B929,8,5)),{1;2;3;4;5;6;7;8;9;10;11;12;13;14;15;16;17},1)*1),-1) - SUMPRODUCT({3;1;3;1;3;1;3;1;3;1;3;1;3;1;3;1;3},MID(_xlfn.TEXTJOIN("",TRUE,5905045,MID(B929,1,1),MID(B929,3,4),MID(B929,8,5)),{1;2;3;4;5;6;7;8;9;10;11;12;13;14;15;16;17},1)*1))</f>
        <v>590504510002000962</v>
      </c>
      <c r="D929" s="12" t="s">
        <v>97</v>
      </c>
    </row>
    <row r="930" spans="1:4" x14ac:dyDescent="0.3">
      <c r="A930" s="11" t="s">
        <v>1</v>
      </c>
      <c r="B930" s="12" t="s">
        <v>98</v>
      </c>
      <c r="C930" s="12" t="str" cm="1">
        <f t="array" ref="C930">_xlfn.CONCAT(_xlfn.TEXTJOIN("",TRUE,5905045,MID(B930,1,1),MID(B930,3,4),MID(B930,8,5)),ROUNDUP(SUMPRODUCT({3;1;3;1;3;1;3;1;3;1;3;1;3;1;3;1;3},MID(_xlfn.TEXTJOIN("",TRUE,5905045,MID(B930,1,1),MID(B930,3,4),MID(B930,8,5)),{1;2;3;4;5;6;7;8;9;10;11;12;13;14;15;16;17},1)*1),-1) - SUMPRODUCT({3;1;3;1;3;1;3;1;3;1;3;1;3;1;3;1;3},MID(_xlfn.TEXTJOIN("",TRUE,5905045,MID(B930,1,1),MID(B930,3,4),MID(B930,8,5)),{1;2;3;4;5;6;7;8;9;10;11;12;13;14;15;16;17},1)*1))</f>
        <v>590504510002000979</v>
      </c>
      <c r="D930" s="12" t="s">
        <v>98</v>
      </c>
    </row>
    <row r="931" spans="1:4" x14ac:dyDescent="0.3">
      <c r="A931" s="11" t="s">
        <v>1</v>
      </c>
      <c r="B931" s="12" t="s">
        <v>99</v>
      </c>
      <c r="C931" s="12" t="str" cm="1">
        <f t="array" ref="C931">_xlfn.CONCAT(_xlfn.TEXTJOIN("",TRUE,5905045,MID(B931,1,1),MID(B931,3,4),MID(B931,8,5)),ROUNDUP(SUMPRODUCT({3;1;3;1;3;1;3;1;3;1;3;1;3;1;3;1;3},MID(_xlfn.TEXTJOIN("",TRUE,5905045,MID(B931,1,1),MID(B931,3,4),MID(B931,8,5)),{1;2;3;4;5;6;7;8;9;10;11;12;13;14;15;16;17},1)*1),-1) - SUMPRODUCT({3;1;3;1;3;1;3;1;3;1;3;1;3;1;3;1;3},MID(_xlfn.TEXTJOIN("",TRUE,5905045,MID(B931,1,1),MID(B931,3,4),MID(B931,8,5)),{1;2;3;4;5;6;7;8;9;10;11;12;13;14;15;16;17},1)*1))</f>
        <v>590504510002000986</v>
      </c>
      <c r="D931" s="12" t="s">
        <v>99</v>
      </c>
    </row>
    <row r="932" spans="1:4" x14ac:dyDescent="0.3">
      <c r="A932" s="11" t="s">
        <v>1</v>
      </c>
      <c r="B932" s="12" t="s">
        <v>100</v>
      </c>
      <c r="C932" s="12" t="str" cm="1">
        <f t="array" ref="C932">_xlfn.CONCAT(_xlfn.TEXTJOIN("",TRUE,5905045,MID(B932,1,1),MID(B932,3,4),MID(B932,8,5)),ROUNDUP(SUMPRODUCT({3;1;3;1;3;1;3;1;3;1;3;1;3;1;3;1;3},MID(_xlfn.TEXTJOIN("",TRUE,5905045,MID(B932,1,1),MID(B932,3,4),MID(B932,8,5)),{1;2;3;4;5;6;7;8;9;10;11;12;13;14;15;16;17},1)*1),-1) - SUMPRODUCT({3;1;3;1;3;1;3;1;3;1;3;1;3;1;3;1;3},MID(_xlfn.TEXTJOIN("",TRUE,5905045,MID(B932,1,1),MID(B932,3,4),MID(B932,8,5)),{1;2;3;4;5;6;7;8;9;10;11;12;13;14;15;16;17},1)*1))</f>
        <v>590504510002000993</v>
      </c>
      <c r="D932" s="12" t="s">
        <v>100</v>
      </c>
    </row>
    <row r="933" spans="1:4" x14ac:dyDescent="0.3">
      <c r="A933" s="11" t="s">
        <v>1</v>
      </c>
      <c r="B933" s="12" t="s">
        <v>101</v>
      </c>
      <c r="C933" s="12" t="str" cm="1">
        <f t="array" ref="C933">_xlfn.CONCAT(_xlfn.TEXTJOIN("",TRUE,5905045,MID(B933,1,1),MID(B933,3,4),MID(B933,8,5)),ROUNDUP(SUMPRODUCT({3;1;3;1;3;1;3;1;3;1;3;1;3;1;3;1;3},MID(_xlfn.TEXTJOIN("",TRUE,5905045,MID(B933,1,1),MID(B933,3,4),MID(B933,8,5)),{1;2;3;4;5;6;7;8;9;10;11;12;13;14;15;16;17},1)*1),-1) - SUMPRODUCT({3;1;3;1;3;1;3;1;3;1;3;1;3;1;3;1;3},MID(_xlfn.TEXTJOIN("",TRUE,5905045,MID(B933,1,1),MID(B933,3,4),MID(B933,8,5)),{1;2;3;4;5;6;7;8;9;10;11;12;13;14;15;16;17},1)*1))</f>
        <v>590504510002001006</v>
      </c>
      <c r="D933" s="12" t="s">
        <v>101</v>
      </c>
    </row>
    <row r="934" spans="1:4" x14ac:dyDescent="0.3">
      <c r="A934" s="11" t="s">
        <v>1</v>
      </c>
      <c r="B934" s="12" t="s">
        <v>102</v>
      </c>
      <c r="C934" s="12" t="str" cm="1">
        <f t="array" ref="C934">_xlfn.CONCAT(_xlfn.TEXTJOIN("",TRUE,5905045,MID(B934,1,1),MID(B934,3,4),MID(B934,8,5)),ROUNDUP(SUMPRODUCT({3;1;3;1;3;1;3;1;3;1;3;1;3;1;3;1;3},MID(_xlfn.TEXTJOIN("",TRUE,5905045,MID(B934,1,1),MID(B934,3,4),MID(B934,8,5)),{1;2;3;4;5;6;7;8;9;10;11;12;13;14;15;16;17},1)*1),-1) - SUMPRODUCT({3;1;3;1;3;1;3;1;3;1;3;1;3;1;3;1;3},MID(_xlfn.TEXTJOIN("",TRUE,5905045,MID(B934,1,1),MID(B934,3,4),MID(B934,8,5)),{1;2;3;4;5;6;7;8;9;10;11;12;13;14;15;16;17},1)*1))</f>
        <v>590504510002001013</v>
      </c>
      <c r="D934" s="12" t="s">
        <v>102</v>
      </c>
    </row>
    <row r="935" spans="1:4" x14ac:dyDescent="0.3">
      <c r="A935" s="11" t="s">
        <v>1</v>
      </c>
      <c r="B935" s="12" t="s">
        <v>103</v>
      </c>
      <c r="C935" s="12" t="str" cm="1">
        <f t="array" ref="C935">_xlfn.CONCAT(_xlfn.TEXTJOIN("",TRUE,5905045,MID(B935,1,1),MID(B935,3,4),MID(B935,8,5)),ROUNDUP(SUMPRODUCT({3;1;3;1;3;1;3;1;3;1;3;1;3;1;3;1;3},MID(_xlfn.TEXTJOIN("",TRUE,5905045,MID(B935,1,1),MID(B935,3,4),MID(B935,8,5)),{1;2;3;4;5;6;7;8;9;10;11;12;13;14;15;16;17},1)*1),-1) - SUMPRODUCT({3;1;3;1;3;1;3;1;3;1;3;1;3;1;3;1;3},MID(_xlfn.TEXTJOIN("",TRUE,5905045,MID(B935,1,1),MID(B935,3,4),MID(B935,8,5)),{1;2;3;4;5;6;7;8;9;10;11;12;13;14;15;16;17},1)*1))</f>
        <v>590504510002001020</v>
      </c>
      <c r="D935" s="12" t="s">
        <v>103</v>
      </c>
    </row>
    <row r="936" spans="1:4" x14ac:dyDescent="0.3">
      <c r="A936" s="11" t="s">
        <v>1</v>
      </c>
      <c r="B936" s="12" t="s">
        <v>104</v>
      </c>
      <c r="C936" s="12" t="str" cm="1">
        <f t="array" ref="C936">_xlfn.CONCAT(_xlfn.TEXTJOIN("",TRUE,5905045,MID(B936,1,1),MID(B936,3,4),MID(B936,8,5)),ROUNDUP(SUMPRODUCT({3;1;3;1;3;1;3;1;3;1;3;1;3;1;3;1;3},MID(_xlfn.TEXTJOIN("",TRUE,5905045,MID(B936,1,1),MID(B936,3,4),MID(B936,8,5)),{1;2;3;4;5;6;7;8;9;10;11;12;13;14;15;16;17},1)*1),-1) - SUMPRODUCT({3;1;3;1;3;1;3;1;3;1;3;1;3;1;3;1;3},MID(_xlfn.TEXTJOIN("",TRUE,5905045,MID(B936,1,1),MID(B936,3,4),MID(B936,8,5)),{1;2;3;4;5;6;7;8;9;10;11;12;13;14;15;16;17},1)*1))</f>
        <v>590504510002001037</v>
      </c>
      <c r="D936" s="12" t="s">
        <v>104</v>
      </c>
    </row>
    <row r="937" spans="1:4" x14ac:dyDescent="0.3">
      <c r="A937" s="11" t="s">
        <v>1</v>
      </c>
      <c r="B937" s="12" t="s">
        <v>105</v>
      </c>
      <c r="C937" s="12" t="str" cm="1">
        <f t="array" ref="C937">_xlfn.CONCAT(_xlfn.TEXTJOIN("",TRUE,5905045,MID(B937,1,1),MID(B937,3,4),MID(B937,8,5)),ROUNDUP(SUMPRODUCT({3;1;3;1;3;1;3;1;3;1;3;1;3;1;3;1;3},MID(_xlfn.TEXTJOIN("",TRUE,5905045,MID(B937,1,1),MID(B937,3,4),MID(B937,8,5)),{1;2;3;4;5;6;7;8;9;10;11;12;13;14;15;16;17},1)*1),-1) - SUMPRODUCT({3;1;3;1;3;1;3;1;3;1;3;1;3;1;3;1;3},MID(_xlfn.TEXTJOIN("",TRUE,5905045,MID(B937,1,1),MID(B937,3,4),MID(B937,8,5)),{1;2;3;4;5;6;7;8;9;10;11;12;13;14;15;16;17},1)*1))</f>
        <v>590504510002001044</v>
      </c>
      <c r="D937" s="12" t="s">
        <v>105</v>
      </c>
    </row>
    <row r="938" spans="1:4" x14ac:dyDescent="0.3">
      <c r="A938" s="11" t="s">
        <v>1</v>
      </c>
      <c r="B938" s="12" t="s">
        <v>106</v>
      </c>
      <c r="C938" s="12" t="str" cm="1">
        <f t="array" ref="C938">_xlfn.CONCAT(_xlfn.TEXTJOIN("",TRUE,5905045,MID(B938,1,1),MID(B938,3,4),MID(B938,8,5)),ROUNDUP(SUMPRODUCT({3;1;3;1;3;1;3;1;3;1;3;1;3;1;3;1;3},MID(_xlfn.TEXTJOIN("",TRUE,5905045,MID(B938,1,1),MID(B938,3,4),MID(B938,8,5)),{1;2;3;4;5;6;7;8;9;10;11;12;13;14;15;16;17},1)*1),-1) - SUMPRODUCT({3;1;3;1;3;1;3;1;3;1;3;1;3;1;3;1;3},MID(_xlfn.TEXTJOIN("",TRUE,5905045,MID(B938,1,1),MID(B938,3,4),MID(B938,8,5)),{1;2;3;4;5;6;7;8;9;10;11;12;13;14;15;16;17},1)*1))</f>
        <v>590504510002001051</v>
      </c>
      <c r="D938" s="12" t="s">
        <v>106</v>
      </c>
    </row>
    <row r="939" spans="1:4" x14ac:dyDescent="0.3">
      <c r="A939" s="11" t="s">
        <v>1</v>
      </c>
      <c r="B939" s="12" t="s">
        <v>107</v>
      </c>
      <c r="C939" s="12" t="str" cm="1">
        <f t="array" ref="C939">_xlfn.CONCAT(_xlfn.TEXTJOIN("",TRUE,5905045,MID(B939,1,1),MID(B939,3,4),MID(B939,8,5)),ROUNDUP(SUMPRODUCT({3;1;3;1;3;1;3;1;3;1;3;1;3;1;3;1;3},MID(_xlfn.TEXTJOIN("",TRUE,5905045,MID(B939,1,1),MID(B939,3,4),MID(B939,8,5)),{1;2;3;4;5;6;7;8;9;10;11;12;13;14;15;16;17},1)*1),-1) - SUMPRODUCT({3;1;3;1;3;1;3;1;3;1;3;1;3;1;3;1;3},MID(_xlfn.TEXTJOIN("",TRUE,5905045,MID(B939,1,1),MID(B939,3,4),MID(B939,8,5)),{1;2;3;4;5;6;7;8;9;10;11;12;13;14;15;16;17},1)*1))</f>
        <v>590504510002001068</v>
      </c>
      <c r="D939" s="12" t="s">
        <v>107</v>
      </c>
    </row>
    <row r="940" spans="1:4" x14ac:dyDescent="0.3">
      <c r="A940" s="11" t="s">
        <v>1</v>
      </c>
      <c r="B940" s="12" t="s">
        <v>108</v>
      </c>
      <c r="C940" s="12" t="str" cm="1">
        <f t="array" ref="C940">_xlfn.CONCAT(_xlfn.TEXTJOIN("",TRUE,5905045,MID(B940,1,1),MID(B940,3,4),MID(B940,8,5)),ROUNDUP(SUMPRODUCT({3;1;3;1;3;1;3;1;3;1;3;1;3;1;3;1;3},MID(_xlfn.TEXTJOIN("",TRUE,5905045,MID(B940,1,1),MID(B940,3,4),MID(B940,8,5)),{1;2;3;4;5;6;7;8;9;10;11;12;13;14;15;16;17},1)*1),-1) - SUMPRODUCT({3;1;3;1;3;1;3;1;3;1;3;1;3;1;3;1;3},MID(_xlfn.TEXTJOIN("",TRUE,5905045,MID(B940,1,1),MID(B940,3,4),MID(B940,8,5)),{1;2;3;4;5;6;7;8;9;10;11;12;13;14;15;16;17},1)*1))</f>
        <v>590504510002001075</v>
      </c>
      <c r="D940" s="12" t="s">
        <v>108</v>
      </c>
    </row>
    <row r="941" spans="1:4" x14ac:dyDescent="0.3">
      <c r="A941" s="11" t="s">
        <v>1</v>
      </c>
      <c r="B941" s="12" t="s">
        <v>109</v>
      </c>
      <c r="C941" s="12" t="str" cm="1">
        <f t="array" ref="C941">_xlfn.CONCAT(_xlfn.TEXTJOIN("",TRUE,5905045,MID(B941,1,1),MID(B941,3,4),MID(B941,8,5)),ROUNDUP(SUMPRODUCT({3;1;3;1;3;1;3;1;3;1;3;1;3;1;3;1;3},MID(_xlfn.TEXTJOIN("",TRUE,5905045,MID(B941,1,1),MID(B941,3,4),MID(B941,8,5)),{1;2;3;4;5;6;7;8;9;10;11;12;13;14;15;16;17},1)*1),-1) - SUMPRODUCT({3;1;3;1;3;1;3;1;3;1;3;1;3;1;3;1;3},MID(_xlfn.TEXTJOIN("",TRUE,5905045,MID(B941,1,1),MID(B941,3,4),MID(B941,8,5)),{1;2;3;4;5;6;7;8;9;10;11;12;13;14;15;16;17},1)*1))</f>
        <v>590504510002001082</v>
      </c>
      <c r="D941" s="12" t="s">
        <v>109</v>
      </c>
    </row>
    <row r="942" spans="1:4" x14ac:dyDescent="0.3">
      <c r="A942" s="11" t="s">
        <v>1</v>
      </c>
      <c r="B942" s="12" t="s">
        <v>110</v>
      </c>
      <c r="C942" s="12" t="str" cm="1">
        <f t="array" ref="C942">_xlfn.CONCAT(_xlfn.TEXTJOIN("",TRUE,5905045,MID(B942,1,1),MID(B942,3,4),MID(B942,8,5)),ROUNDUP(SUMPRODUCT({3;1;3;1;3;1;3;1;3;1;3;1;3;1;3;1;3},MID(_xlfn.TEXTJOIN("",TRUE,5905045,MID(B942,1,1),MID(B942,3,4),MID(B942,8,5)),{1;2;3;4;5;6;7;8;9;10;11;12;13;14;15;16;17},1)*1),-1) - SUMPRODUCT({3;1;3;1;3;1;3;1;3;1;3;1;3;1;3;1;3},MID(_xlfn.TEXTJOIN("",TRUE,5905045,MID(B942,1,1),MID(B942,3,4),MID(B942,8,5)),{1;2;3;4;5;6;7;8;9;10;11;12;13;14;15;16;17},1)*1))</f>
        <v>590504510002001099</v>
      </c>
      <c r="D942" s="12" t="s">
        <v>110</v>
      </c>
    </row>
    <row r="943" spans="1:4" x14ac:dyDescent="0.3">
      <c r="A943" s="11" t="s">
        <v>1</v>
      </c>
      <c r="B943" s="12" t="s">
        <v>111</v>
      </c>
      <c r="C943" s="12" t="str" cm="1">
        <f t="array" ref="C943">_xlfn.CONCAT(_xlfn.TEXTJOIN("",TRUE,5905045,MID(B943,1,1),MID(B943,3,4),MID(B943,8,5)),ROUNDUP(SUMPRODUCT({3;1;3;1;3;1;3;1;3;1;3;1;3;1;3;1;3},MID(_xlfn.TEXTJOIN("",TRUE,5905045,MID(B943,1,1),MID(B943,3,4),MID(B943,8,5)),{1;2;3;4;5;6;7;8;9;10;11;12;13;14;15;16;17},1)*1),-1) - SUMPRODUCT({3;1;3;1;3;1;3;1;3;1;3;1;3;1;3;1;3},MID(_xlfn.TEXTJOIN("",TRUE,5905045,MID(B943,1,1),MID(B943,3,4),MID(B943,8,5)),{1;2;3;4;5;6;7;8;9;10;11;12;13;14;15;16;17},1)*1))</f>
        <v>590504510002001105</v>
      </c>
      <c r="D943" s="12" t="s">
        <v>111</v>
      </c>
    </row>
    <row r="944" spans="1:4" x14ac:dyDescent="0.3">
      <c r="A944" s="11" t="s">
        <v>1</v>
      </c>
      <c r="B944" s="12" t="s">
        <v>112</v>
      </c>
      <c r="C944" s="12" t="str" cm="1">
        <f t="array" ref="C944">_xlfn.CONCAT(_xlfn.TEXTJOIN("",TRUE,5905045,MID(B944,1,1),MID(B944,3,4),MID(B944,8,5)),ROUNDUP(SUMPRODUCT({3;1;3;1;3;1;3;1;3;1;3;1;3;1;3;1;3},MID(_xlfn.TEXTJOIN("",TRUE,5905045,MID(B944,1,1),MID(B944,3,4),MID(B944,8,5)),{1;2;3;4;5;6;7;8;9;10;11;12;13;14;15;16;17},1)*1),-1) - SUMPRODUCT({3;1;3;1;3;1;3;1;3;1;3;1;3;1;3;1;3},MID(_xlfn.TEXTJOIN("",TRUE,5905045,MID(B944,1,1),MID(B944,3,4),MID(B944,8,5)),{1;2;3;4;5;6;7;8;9;10;11;12;13;14;15;16;17},1)*1))</f>
        <v>590504510002001112</v>
      </c>
      <c r="D944" s="12" t="s">
        <v>112</v>
      </c>
    </row>
    <row r="945" spans="1:4" x14ac:dyDescent="0.3">
      <c r="A945" s="11" t="s">
        <v>1</v>
      </c>
      <c r="B945" s="12" t="s">
        <v>113</v>
      </c>
      <c r="C945" s="12" t="str" cm="1">
        <f t="array" ref="C945">_xlfn.CONCAT(_xlfn.TEXTJOIN("",TRUE,5905045,MID(B945,1,1),MID(B945,3,4),MID(B945,8,5)),ROUNDUP(SUMPRODUCT({3;1;3;1;3;1;3;1;3;1;3;1;3;1;3;1;3},MID(_xlfn.TEXTJOIN("",TRUE,5905045,MID(B945,1,1),MID(B945,3,4),MID(B945,8,5)),{1;2;3;4;5;6;7;8;9;10;11;12;13;14;15;16;17},1)*1),-1) - SUMPRODUCT({3;1;3;1;3;1;3;1;3;1;3;1;3;1;3;1;3},MID(_xlfn.TEXTJOIN("",TRUE,5905045,MID(B945,1,1),MID(B945,3,4),MID(B945,8,5)),{1;2;3;4;5;6;7;8;9;10;11;12;13;14;15;16;17},1)*1))</f>
        <v>590504510002001129</v>
      </c>
      <c r="D945" s="12" t="s">
        <v>113</v>
      </c>
    </row>
    <row r="946" spans="1:4" x14ac:dyDescent="0.3">
      <c r="A946" s="11" t="s">
        <v>1</v>
      </c>
      <c r="B946" s="12" t="s">
        <v>114</v>
      </c>
      <c r="C946" s="12" t="str" cm="1">
        <f t="array" ref="C946">_xlfn.CONCAT(_xlfn.TEXTJOIN("",TRUE,5905045,MID(B946,1,1),MID(B946,3,4),MID(B946,8,5)),ROUNDUP(SUMPRODUCT({3;1;3;1;3;1;3;1;3;1;3;1;3;1;3;1;3},MID(_xlfn.TEXTJOIN("",TRUE,5905045,MID(B946,1,1),MID(B946,3,4),MID(B946,8,5)),{1;2;3;4;5;6;7;8;9;10;11;12;13;14;15;16;17},1)*1),-1) - SUMPRODUCT({3;1;3;1;3;1;3;1;3;1;3;1;3;1;3;1;3},MID(_xlfn.TEXTJOIN("",TRUE,5905045,MID(B946,1,1),MID(B946,3,4),MID(B946,8,5)),{1;2;3;4;5;6;7;8;9;10;11;12;13;14;15;16;17},1)*1))</f>
        <v>590504510002001136</v>
      </c>
      <c r="D946" s="12" t="s">
        <v>114</v>
      </c>
    </row>
    <row r="947" spans="1:4" x14ac:dyDescent="0.3">
      <c r="A947" s="11" t="s">
        <v>1</v>
      </c>
      <c r="B947" s="12" t="s">
        <v>115</v>
      </c>
      <c r="C947" s="12" t="str" cm="1">
        <f t="array" ref="C947">_xlfn.CONCAT(_xlfn.TEXTJOIN("",TRUE,5905045,MID(B947,1,1),MID(B947,3,4),MID(B947,8,5)),ROUNDUP(SUMPRODUCT({3;1;3;1;3;1;3;1;3;1;3;1;3;1;3;1;3},MID(_xlfn.TEXTJOIN("",TRUE,5905045,MID(B947,1,1),MID(B947,3,4),MID(B947,8,5)),{1;2;3;4;5;6;7;8;9;10;11;12;13;14;15;16;17},1)*1),-1) - SUMPRODUCT({3;1;3;1;3;1;3;1;3;1;3;1;3;1;3;1;3},MID(_xlfn.TEXTJOIN("",TRUE,5905045,MID(B947,1,1),MID(B947,3,4),MID(B947,8,5)),{1;2;3;4;5;6;7;8;9;10;11;12;13;14;15;16;17},1)*1))</f>
        <v>590504510002001143</v>
      </c>
      <c r="D947" s="12" t="s">
        <v>115</v>
      </c>
    </row>
    <row r="948" spans="1:4" x14ac:dyDescent="0.3">
      <c r="A948" s="11" t="s">
        <v>1</v>
      </c>
      <c r="B948" s="12" t="s">
        <v>116</v>
      </c>
      <c r="C948" s="12" t="str" cm="1">
        <f t="array" ref="C948">_xlfn.CONCAT(_xlfn.TEXTJOIN("",TRUE,5905045,MID(B948,1,1),MID(B948,3,4),MID(B948,8,5)),ROUNDUP(SUMPRODUCT({3;1;3;1;3;1;3;1;3;1;3;1;3;1;3;1;3},MID(_xlfn.TEXTJOIN("",TRUE,5905045,MID(B948,1,1),MID(B948,3,4),MID(B948,8,5)),{1;2;3;4;5;6;7;8;9;10;11;12;13;14;15;16;17},1)*1),-1) - SUMPRODUCT({3;1;3;1;3;1;3;1;3;1;3;1;3;1;3;1;3},MID(_xlfn.TEXTJOIN("",TRUE,5905045,MID(B948,1,1),MID(B948,3,4),MID(B948,8,5)),{1;2;3;4;5;6;7;8;9;10;11;12;13;14;15;16;17},1)*1))</f>
        <v>590504510002001150</v>
      </c>
      <c r="D948" s="12" t="s">
        <v>116</v>
      </c>
    </row>
    <row r="949" spans="1:4" x14ac:dyDescent="0.3">
      <c r="A949" s="11" t="s">
        <v>1</v>
      </c>
      <c r="B949" s="12" t="s">
        <v>117</v>
      </c>
      <c r="C949" s="12" t="str" cm="1">
        <f t="array" ref="C949">_xlfn.CONCAT(_xlfn.TEXTJOIN("",TRUE,5905045,MID(B949,1,1),MID(B949,3,4),MID(B949,8,5)),ROUNDUP(SUMPRODUCT({3;1;3;1;3;1;3;1;3;1;3;1;3;1;3;1;3},MID(_xlfn.TEXTJOIN("",TRUE,5905045,MID(B949,1,1),MID(B949,3,4),MID(B949,8,5)),{1;2;3;4;5;6;7;8;9;10;11;12;13;14;15;16;17},1)*1),-1) - SUMPRODUCT({3;1;3;1;3;1;3;1;3;1;3;1;3;1;3;1;3},MID(_xlfn.TEXTJOIN("",TRUE,5905045,MID(B949,1,1),MID(B949,3,4),MID(B949,8,5)),{1;2;3;4;5;6;7;8;9;10;11;12;13;14;15;16;17},1)*1))</f>
        <v>590504510002001167</v>
      </c>
      <c r="D949" s="12" t="s">
        <v>117</v>
      </c>
    </row>
    <row r="950" spans="1:4" x14ac:dyDescent="0.3">
      <c r="A950" s="11" t="s">
        <v>1</v>
      </c>
      <c r="B950" s="12" t="s">
        <v>118</v>
      </c>
      <c r="C950" s="12" t="str" cm="1">
        <f t="array" ref="C950">_xlfn.CONCAT(_xlfn.TEXTJOIN("",TRUE,5905045,MID(B950,1,1),MID(B950,3,4),MID(B950,8,5)),ROUNDUP(SUMPRODUCT({3;1;3;1;3;1;3;1;3;1;3;1;3;1;3;1;3},MID(_xlfn.TEXTJOIN("",TRUE,5905045,MID(B950,1,1),MID(B950,3,4),MID(B950,8,5)),{1;2;3;4;5;6;7;8;9;10;11;12;13;14;15;16;17},1)*1),-1) - SUMPRODUCT({3;1;3;1;3;1;3;1;3;1;3;1;3;1;3;1;3},MID(_xlfn.TEXTJOIN("",TRUE,5905045,MID(B950,1,1),MID(B950,3,4),MID(B950,8,5)),{1;2;3;4;5;6;7;8;9;10;11;12;13;14;15;16;17},1)*1))</f>
        <v>590504510002001174</v>
      </c>
      <c r="D950" s="12" t="s">
        <v>118</v>
      </c>
    </row>
    <row r="951" spans="1:4" x14ac:dyDescent="0.3">
      <c r="A951" s="11" t="s">
        <v>1</v>
      </c>
      <c r="B951" s="12" t="s">
        <v>119</v>
      </c>
      <c r="C951" s="12" t="str" cm="1">
        <f t="array" ref="C951">_xlfn.CONCAT(_xlfn.TEXTJOIN("",TRUE,5905045,MID(B951,1,1),MID(B951,3,4),MID(B951,8,5)),ROUNDUP(SUMPRODUCT({3;1;3;1;3;1;3;1;3;1;3;1;3;1;3;1;3},MID(_xlfn.TEXTJOIN("",TRUE,5905045,MID(B951,1,1),MID(B951,3,4),MID(B951,8,5)),{1;2;3;4;5;6;7;8;9;10;11;12;13;14;15;16;17},1)*1),-1) - SUMPRODUCT({3;1;3;1;3;1;3;1;3;1;3;1;3;1;3;1;3},MID(_xlfn.TEXTJOIN("",TRUE,5905045,MID(B951,1,1),MID(B951,3,4),MID(B951,8,5)),{1;2;3;4;5;6;7;8;9;10;11;12;13;14;15;16;17},1)*1))</f>
        <v>590504510002001181</v>
      </c>
      <c r="D951" s="12" t="s">
        <v>119</v>
      </c>
    </row>
    <row r="952" spans="1:4" x14ac:dyDescent="0.3">
      <c r="A952" s="11" t="s">
        <v>1</v>
      </c>
      <c r="B952" s="12" t="s">
        <v>120</v>
      </c>
      <c r="C952" s="12" t="str" cm="1">
        <f t="array" ref="C952">_xlfn.CONCAT(_xlfn.TEXTJOIN("",TRUE,5905045,MID(B952,1,1),MID(B952,3,4),MID(B952,8,5)),ROUNDUP(SUMPRODUCT({3;1;3;1;3;1;3;1;3;1;3;1;3;1;3;1;3},MID(_xlfn.TEXTJOIN("",TRUE,5905045,MID(B952,1,1),MID(B952,3,4),MID(B952,8,5)),{1;2;3;4;5;6;7;8;9;10;11;12;13;14;15;16;17},1)*1),-1) - SUMPRODUCT({3;1;3;1;3;1;3;1;3;1;3;1;3;1;3;1;3},MID(_xlfn.TEXTJOIN("",TRUE,5905045,MID(B952,1,1),MID(B952,3,4),MID(B952,8,5)),{1;2;3;4;5;6;7;8;9;10;11;12;13;14;15;16;17},1)*1))</f>
        <v>590504510002001198</v>
      </c>
      <c r="D952" s="12" t="s">
        <v>120</v>
      </c>
    </row>
    <row r="953" spans="1:4" x14ac:dyDescent="0.3">
      <c r="A953" s="11" t="s">
        <v>1</v>
      </c>
      <c r="B953" s="12" t="s">
        <v>121</v>
      </c>
      <c r="C953" s="12" t="str" cm="1">
        <f t="array" ref="C953">_xlfn.CONCAT(_xlfn.TEXTJOIN("",TRUE,5905045,MID(B953,1,1),MID(B953,3,4),MID(B953,8,5)),ROUNDUP(SUMPRODUCT({3;1;3;1;3;1;3;1;3;1;3;1;3;1;3;1;3},MID(_xlfn.TEXTJOIN("",TRUE,5905045,MID(B953,1,1),MID(B953,3,4),MID(B953,8,5)),{1;2;3;4;5;6;7;8;9;10;11;12;13;14;15;16;17},1)*1),-1) - SUMPRODUCT({3;1;3;1;3;1;3;1;3;1;3;1;3;1;3;1;3},MID(_xlfn.TEXTJOIN("",TRUE,5905045,MID(B953,1,1),MID(B953,3,4),MID(B953,8,5)),{1;2;3;4;5;6;7;8;9;10;11;12;13;14;15;16;17},1)*1))</f>
        <v>590504510002001204</v>
      </c>
      <c r="D953" s="12" t="s">
        <v>121</v>
      </c>
    </row>
    <row r="954" spans="1:4" x14ac:dyDescent="0.3">
      <c r="A954" s="11" t="s">
        <v>1</v>
      </c>
      <c r="B954" s="12" t="s">
        <v>122</v>
      </c>
      <c r="C954" s="12" t="str" cm="1">
        <f t="array" ref="C954">_xlfn.CONCAT(_xlfn.TEXTJOIN("",TRUE,5905045,MID(B954,1,1),MID(B954,3,4),MID(B954,8,5)),ROUNDUP(SUMPRODUCT({3;1;3;1;3;1;3;1;3;1;3;1;3;1;3;1;3},MID(_xlfn.TEXTJOIN("",TRUE,5905045,MID(B954,1,1),MID(B954,3,4),MID(B954,8,5)),{1;2;3;4;5;6;7;8;9;10;11;12;13;14;15;16;17},1)*1),-1) - SUMPRODUCT({3;1;3;1;3;1;3;1;3;1;3;1;3;1;3;1;3},MID(_xlfn.TEXTJOIN("",TRUE,5905045,MID(B954,1,1),MID(B954,3,4),MID(B954,8,5)),{1;2;3;4;5;6;7;8;9;10;11;12;13;14;15;16;17},1)*1))</f>
        <v>590504510002001211</v>
      </c>
      <c r="D954" s="12" t="s">
        <v>122</v>
      </c>
    </row>
    <row r="955" spans="1:4" x14ac:dyDescent="0.3">
      <c r="A955" s="11" t="s">
        <v>1</v>
      </c>
      <c r="B955" s="12" t="s">
        <v>123</v>
      </c>
      <c r="C955" s="12" t="str" cm="1">
        <f t="array" ref="C955">_xlfn.CONCAT(_xlfn.TEXTJOIN("",TRUE,5905045,MID(B955,1,1),MID(B955,3,4),MID(B955,8,5)),ROUNDUP(SUMPRODUCT({3;1;3;1;3;1;3;1;3;1;3;1;3;1;3;1;3},MID(_xlfn.TEXTJOIN("",TRUE,5905045,MID(B955,1,1),MID(B955,3,4),MID(B955,8,5)),{1;2;3;4;5;6;7;8;9;10;11;12;13;14;15;16;17},1)*1),-1) - SUMPRODUCT({3;1;3;1;3;1;3;1;3;1;3;1;3;1;3;1;3},MID(_xlfn.TEXTJOIN("",TRUE,5905045,MID(B955,1,1),MID(B955,3,4),MID(B955,8,5)),{1;2;3;4;5;6;7;8;9;10;11;12;13;14;15;16;17},1)*1))</f>
        <v>590504510002001228</v>
      </c>
      <c r="D955" s="12" t="s">
        <v>123</v>
      </c>
    </row>
    <row r="956" spans="1:4" x14ac:dyDescent="0.3">
      <c r="A956" s="11" t="s">
        <v>1</v>
      </c>
      <c r="B956" s="12" t="s">
        <v>124</v>
      </c>
      <c r="C956" s="12" t="str" cm="1">
        <f t="array" ref="C956">_xlfn.CONCAT(_xlfn.TEXTJOIN("",TRUE,5905045,MID(B956,1,1),MID(B956,3,4),MID(B956,8,5)),ROUNDUP(SUMPRODUCT({3;1;3;1;3;1;3;1;3;1;3;1;3;1;3;1;3},MID(_xlfn.TEXTJOIN("",TRUE,5905045,MID(B956,1,1),MID(B956,3,4),MID(B956,8,5)),{1;2;3;4;5;6;7;8;9;10;11;12;13;14;15;16;17},1)*1),-1) - SUMPRODUCT({3;1;3;1;3;1;3;1;3;1;3;1;3;1;3;1;3},MID(_xlfn.TEXTJOIN("",TRUE,5905045,MID(B956,1,1),MID(B956,3,4),MID(B956,8,5)),{1;2;3;4;5;6;7;8;9;10;11;12;13;14;15;16;17},1)*1))</f>
        <v>590504510002001235</v>
      </c>
      <c r="D956" s="12" t="s">
        <v>124</v>
      </c>
    </row>
    <row r="957" spans="1:4" x14ac:dyDescent="0.3">
      <c r="A957" s="11" t="s">
        <v>1</v>
      </c>
      <c r="B957" s="12" t="s">
        <v>125</v>
      </c>
      <c r="C957" s="12" t="str" cm="1">
        <f t="array" ref="C957">_xlfn.CONCAT(_xlfn.TEXTJOIN("",TRUE,5905045,MID(B957,1,1),MID(B957,3,4),MID(B957,8,5)),ROUNDUP(SUMPRODUCT({3;1;3;1;3;1;3;1;3;1;3;1;3;1;3;1;3},MID(_xlfn.TEXTJOIN("",TRUE,5905045,MID(B957,1,1),MID(B957,3,4),MID(B957,8,5)),{1;2;3;4;5;6;7;8;9;10;11;12;13;14;15;16;17},1)*1),-1) - SUMPRODUCT({3;1;3;1;3;1;3;1;3;1;3;1;3;1;3;1;3},MID(_xlfn.TEXTJOIN("",TRUE,5905045,MID(B957,1,1),MID(B957,3,4),MID(B957,8,5)),{1;2;3;4;5;6;7;8;9;10;11;12;13;14;15;16;17},1)*1))</f>
        <v>590504510002001242</v>
      </c>
      <c r="D957" s="12" t="s">
        <v>125</v>
      </c>
    </row>
    <row r="958" spans="1:4" x14ac:dyDescent="0.3">
      <c r="A958" s="11" t="s">
        <v>1</v>
      </c>
      <c r="B958" s="12" t="s">
        <v>126</v>
      </c>
      <c r="C958" s="12" t="str" cm="1">
        <f t="array" ref="C958">_xlfn.CONCAT(_xlfn.TEXTJOIN("",TRUE,5905045,MID(B958,1,1),MID(B958,3,4),MID(B958,8,5)),ROUNDUP(SUMPRODUCT({3;1;3;1;3;1;3;1;3;1;3;1;3;1;3;1;3},MID(_xlfn.TEXTJOIN("",TRUE,5905045,MID(B958,1,1),MID(B958,3,4),MID(B958,8,5)),{1;2;3;4;5;6;7;8;9;10;11;12;13;14;15;16;17},1)*1),-1) - SUMPRODUCT({3;1;3;1;3;1;3;1;3;1;3;1;3;1;3;1;3},MID(_xlfn.TEXTJOIN("",TRUE,5905045,MID(B958,1,1),MID(B958,3,4),MID(B958,8,5)),{1;2;3;4;5;6;7;8;9;10;11;12;13;14;15;16;17},1)*1))</f>
        <v>590504510002001259</v>
      </c>
      <c r="D958" s="12" t="s">
        <v>126</v>
      </c>
    </row>
    <row r="959" spans="1:4" x14ac:dyDescent="0.3">
      <c r="A959" s="11" t="s">
        <v>1</v>
      </c>
      <c r="B959" s="12" t="s">
        <v>127</v>
      </c>
      <c r="C959" s="12" t="str" cm="1">
        <f t="array" ref="C959">_xlfn.CONCAT(_xlfn.TEXTJOIN("",TRUE,5905045,MID(B959,1,1),MID(B959,3,4),MID(B959,8,5)),ROUNDUP(SUMPRODUCT({3;1;3;1;3;1;3;1;3;1;3;1;3;1;3;1;3},MID(_xlfn.TEXTJOIN("",TRUE,5905045,MID(B959,1,1),MID(B959,3,4),MID(B959,8,5)),{1;2;3;4;5;6;7;8;9;10;11;12;13;14;15;16;17},1)*1),-1) - SUMPRODUCT({3;1;3;1;3;1;3;1;3;1;3;1;3;1;3;1;3},MID(_xlfn.TEXTJOIN("",TRUE,5905045,MID(B959,1,1),MID(B959,3,4),MID(B959,8,5)),{1;2;3;4;5;6;7;8;9;10;11;12;13;14;15;16;17},1)*1))</f>
        <v>590504510002001266</v>
      </c>
      <c r="D959" s="12" t="s">
        <v>127</v>
      </c>
    </row>
    <row r="960" spans="1:4" x14ac:dyDescent="0.3">
      <c r="A960" s="11" t="s">
        <v>1</v>
      </c>
      <c r="B960" s="12" t="s">
        <v>128</v>
      </c>
      <c r="C960" s="12" t="str" cm="1">
        <f t="array" ref="C960">_xlfn.CONCAT(_xlfn.TEXTJOIN("",TRUE,5905045,MID(B960,1,1),MID(B960,3,4),MID(B960,8,5)),ROUNDUP(SUMPRODUCT({3;1;3;1;3;1;3;1;3;1;3;1;3;1;3;1;3},MID(_xlfn.TEXTJOIN("",TRUE,5905045,MID(B960,1,1),MID(B960,3,4),MID(B960,8,5)),{1;2;3;4;5;6;7;8;9;10;11;12;13;14;15;16;17},1)*1),-1) - SUMPRODUCT({3;1;3;1;3;1;3;1;3;1;3;1;3;1;3;1;3},MID(_xlfn.TEXTJOIN("",TRUE,5905045,MID(B960,1,1),MID(B960,3,4),MID(B960,8,5)),{1;2;3;4;5;6;7;8;9;10;11;12;13;14;15;16;17},1)*1))</f>
        <v>590504510002001273</v>
      </c>
      <c r="D960" s="12" t="s">
        <v>128</v>
      </c>
    </row>
    <row r="961" spans="1:4" x14ac:dyDescent="0.3">
      <c r="A961" s="11" t="s">
        <v>1</v>
      </c>
      <c r="B961" s="12" t="s">
        <v>129</v>
      </c>
      <c r="C961" s="12" t="str" cm="1">
        <f t="array" ref="C961">_xlfn.CONCAT(_xlfn.TEXTJOIN("",TRUE,5905045,MID(B961,1,1),MID(B961,3,4),MID(B961,8,5)),ROUNDUP(SUMPRODUCT({3;1;3;1;3;1;3;1;3;1;3;1;3;1;3;1;3},MID(_xlfn.TEXTJOIN("",TRUE,5905045,MID(B961,1,1),MID(B961,3,4),MID(B961,8,5)),{1;2;3;4;5;6;7;8;9;10;11;12;13;14;15;16;17},1)*1),-1) - SUMPRODUCT({3;1;3;1;3;1;3;1;3;1;3;1;3;1;3;1;3},MID(_xlfn.TEXTJOIN("",TRUE,5905045,MID(B961,1,1),MID(B961,3,4),MID(B961,8,5)),{1;2;3;4;5;6;7;8;9;10;11;12;13;14;15;16;17},1)*1))</f>
        <v>590504510002001280</v>
      </c>
      <c r="D961" s="12" t="s">
        <v>129</v>
      </c>
    </row>
    <row r="962" spans="1:4" x14ac:dyDescent="0.3">
      <c r="A962" s="11" t="s">
        <v>1</v>
      </c>
      <c r="B962" s="12" t="s">
        <v>130</v>
      </c>
      <c r="C962" s="12" t="str" cm="1">
        <f t="array" ref="C962">_xlfn.CONCAT(_xlfn.TEXTJOIN("",TRUE,5905045,MID(B962,1,1),MID(B962,3,4),MID(B962,8,5)),ROUNDUP(SUMPRODUCT({3;1;3;1;3;1;3;1;3;1;3;1;3;1;3;1;3},MID(_xlfn.TEXTJOIN("",TRUE,5905045,MID(B962,1,1),MID(B962,3,4),MID(B962,8,5)),{1;2;3;4;5;6;7;8;9;10;11;12;13;14;15;16;17},1)*1),-1) - SUMPRODUCT({3;1;3;1;3;1;3;1;3;1;3;1;3;1;3;1;3},MID(_xlfn.TEXTJOIN("",TRUE,5905045,MID(B962,1,1),MID(B962,3,4),MID(B962,8,5)),{1;2;3;4;5;6;7;8;9;10;11;12;13;14;15;16;17},1)*1))</f>
        <v>590504510002001297</v>
      </c>
      <c r="D962" s="12" t="s">
        <v>130</v>
      </c>
    </row>
    <row r="963" spans="1:4" x14ac:dyDescent="0.3">
      <c r="A963" s="11" t="s">
        <v>1</v>
      </c>
      <c r="B963" s="12" t="s">
        <v>131</v>
      </c>
      <c r="C963" s="12" t="str" cm="1">
        <f t="array" ref="C963">_xlfn.CONCAT(_xlfn.TEXTJOIN("",TRUE,5905045,MID(B963,1,1),MID(B963,3,4),MID(B963,8,5)),ROUNDUP(SUMPRODUCT({3;1;3;1;3;1;3;1;3;1;3;1;3;1;3;1;3},MID(_xlfn.TEXTJOIN("",TRUE,5905045,MID(B963,1,1),MID(B963,3,4),MID(B963,8,5)),{1;2;3;4;5;6;7;8;9;10;11;12;13;14;15;16;17},1)*1),-1) - SUMPRODUCT({3;1;3;1;3;1;3;1;3;1;3;1;3;1;3;1;3},MID(_xlfn.TEXTJOIN("",TRUE,5905045,MID(B963,1,1),MID(B963,3,4),MID(B963,8,5)),{1;2;3;4;5;6;7;8;9;10;11;12;13;14;15;16;17},1)*1))</f>
        <v>590504510002001303</v>
      </c>
      <c r="D963" s="12" t="s">
        <v>131</v>
      </c>
    </row>
    <row r="964" spans="1:4" x14ac:dyDescent="0.3">
      <c r="A964" s="11" t="s">
        <v>1</v>
      </c>
      <c r="B964" s="12" t="s">
        <v>132</v>
      </c>
      <c r="C964" s="12" t="str" cm="1">
        <f t="array" ref="C964">_xlfn.CONCAT(_xlfn.TEXTJOIN("",TRUE,5905045,MID(B964,1,1),MID(B964,3,4),MID(B964,8,5)),ROUNDUP(SUMPRODUCT({3;1;3;1;3;1;3;1;3;1;3;1;3;1;3;1;3},MID(_xlfn.TEXTJOIN("",TRUE,5905045,MID(B964,1,1),MID(B964,3,4),MID(B964,8,5)),{1;2;3;4;5;6;7;8;9;10;11;12;13;14;15;16;17},1)*1),-1) - SUMPRODUCT({3;1;3;1;3;1;3;1;3;1;3;1;3;1;3;1;3},MID(_xlfn.TEXTJOIN("",TRUE,5905045,MID(B964,1,1),MID(B964,3,4),MID(B964,8,5)),{1;2;3;4;5;6;7;8;9;10;11;12;13;14;15;16;17},1)*1))</f>
        <v>590504510002001310</v>
      </c>
      <c r="D964" s="12" t="s">
        <v>132</v>
      </c>
    </row>
    <row r="965" spans="1:4" x14ac:dyDescent="0.3">
      <c r="A965" s="11" t="s">
        <v>1</v>
      </c>
      <c r="B965" s="12" t="s">
        <v>133</v>
      </c>
      <c r="C965" s="12" t="str" cm="1">
        <f t="array" ref="C965">_xlfn.CONCAT(_xlfn.TEXTJOIN("",TRUE,5905045,MID(B965,1,1),MID(B965,3,4),MID(B965,8,5)),ROUNDUP(SUMPRODUCT({3;1;3;1;3;1;3;1;3;1;3;1;3;1;3;1;3},MID(_xlfn.TEXTJOIN("",TRUE,5905045,MID(B965,1,1),MID(B965,3,4),MID(B965,8,5)),{1;2;3;4;5;6;7;8;9;10;11;12;13;14;15;16;17},1)*1),-1) - SUMPRODUCT({3;1;3;1;3;1;3;1;3;1;3;1;3;1;3;1;3},MID(_xlfn.TEXTJOIN("",TRUE,5905045,MID(B965,1,1),MID(B965,3,4),MID(B965,8,5)),{1;2;3;4;5;6;7;8;9;10;11;12;13;14;15;16;17},1)*1))</f>
        <v>590504510002001327</v>
      </c>
      <c r="D965" s="12" t="s">
        <v>133</v>
      </c>
    </row>
    <row r="966" spans="1:4" x14ac:dyDescent="0.3">
      <c r="A966" s="11" t="s">
        <v>1</v>
      </c>
      <c r="B966" s="12" t="s">
        <v>134</v>
      </c>
      <c r="C966" s="12" t="str" cm="1">
        <f t="array" ref="C966">_xlfn.CONCAT(_xlfn.TEXTJOIN("",TRUE,5905045,MID(B966,1,1),MID(B966,3,4),MID(B966,8,5)),ROUNDUP(SUMPRODUCT({3;1;3;1;3;1;3;1;3;1;3;1;3;1;3;1;3},MID(_xlfn.TEXTJOIN("",TRUE,5905045,MID(B966,1,1),MID(B966,3,4),MID(B966,8,5)),{1;2;3;4;5;6;7;8;9;10;11;12;13;14;15;16;17},1)*1),-1) - SUMPRODUCT({3;1;3;1;3;1;3;1;3;1;3;1;3;1;3;1;3},MID(_xlfn.TEXTJOIN("",TRUE,5905045,MID(B966,1,1),MID(B966,3,4),MID(B966,8,5)),{1;2;3;4;5;6;7;8;9;10;11;12;13;14;15;16;17},1)*1))</f>
        <v>590504510002001334</v>
      </c>
      <c r="D966" s="12" t="s">
        <v>134</v>
      </c>
    </row>
    <row r="967" spans="1:4" x14ac:dyDescent="0.3">
      <c r="A967" s="11" t="s">
        <v>1</v>
      </c>
      <c r="B967" s="12" t="s">
        <v>135</v>
      </c>
      <c r="C967" s="12" t="str" cm="1">
        <f t="array" ref="C967">_xlfn.CONCAT(_xlfn.TEXTJOIN("",TRUE,5905045,MID(B967,1,1),MID(B967,3,4),MID(B967,8,5)),ROUNDUP(SUMPRODUCT({3;1;3;1;3;1;3;1;3;1;3;1;3;1;3;1;3},MID(_xlfn.TEXTJOIN("",TRUE,5905045,MID(B967,1,1),MID(B967,3,4),MID(B967,8,5)),{1;2;3;4;5;6;7;8;9;10;11;12;13;14;15;16;17},1)*1),-1) - SUMPRODUCT({3;1;3;1;3;1;3;1;3;1;3;1;3;1;3;1;3},MID(_xlfn.TEXTJOIN("",TRUE,5905045,MID(B967,1,1),MID(B967,3,4),MID(B967,8,5)),{1;2;3;4;5;6;7;8;9;10;11;12;13;14;15;16;17},1)*1))</f>
        <v>590504510002001341</v>
      </c>
      <c r="D967" s="12" t="s">
        <v>135</v>
      </c>
    </row>
    <row r="968" spans="1:4" x14ac:dyDescent="0.3">
      <c r="A968" s="11" t="s">
        <v>1</v>
      </c>
      <c r="B968" s="12" t="s">
        <v>136</v>
      </c>
      <c r="C968" s="12" t="str" cm="1">
        <f t="array" ref="C968">_xlfn.CONCAT(_xlfn.TEXTJOIN("",TRUE,5905045,MID(B968,1,1),MID(B968,3,4),MID(B968,8,5)),ROUNDUP(SUMPRODUCT({3;1;3;1;3;1;3;1;3;1;3;1;3;1;3;1;3},MID(_xlfn.TEXTJOIN("",TRUE,5905045,MID(B968,1,1),MID(B968,3,4),MID(B968,8,5)),{1;2;3;4;5;6;7;8;9;10;11;12;13;14;15;16;17},1)*1),-1) - SUMPRODUCT({3;1;3;1;3;1;3;1;3;1;3;1;3;1;3;1;3},MID(_xlfn.TEXTJOIN("",TRUE,5905045,MID(B968,1,1),MID(B968,3,4),MID(B968,8,5)),{1;2;3;4;5;6;7;8;9;10;11;12;13;14;15;16;17},1)*1))</f>
        <v>590504510002001358</v>
      </c>
      <c r="D968" s="12" t="s">
        <v>136</v>
      </c>
    </row>
    <row r="969" spans="1:4" x14ac:dyDescent="0.3">
      <c r="A969" s="11" t="s">
        <v>1</v>
      </c>
      <c r="B969" s="12" t="s">
        <v>137</v>
      </c>
      <c r="C969" s="12" t="str" cm="1">
        <f t="array" ref="C969">_xlfn.CONCAT(_xlfn.TEXTJOIN("",TRUE,5905045,MID(B969,1,1),MID(B969,3,4),MID(B969,8,5)),ROUNDUP(SUMPRODUCT({3;1;3;1;3;1;3;1;3;1;3;1;3;1;3;1;3},MID(_xlfn.TEXTJOIN("",TRUE,5905045,MID(B969,1,1),MID(B969,3,4),MID(B969,8,5)),{1;2;3;4;5;6;7;8;9;10;11;12;13;14;15;16;17},1)*1),-1) - SUMPRODUCT({3;1;3;1;3;1;3;1;3;1;3;1;3;1;3;1;3},MID(_xlfn.TEXTJOIN("",TRUE,5905045,MID(B969,1,1),MID(B969,3,4),MID(B969,8,5)),{1;2;3;4;5;6;7;8;9;10;11;12;13;14;15;16;17},1)*1))</f>
        <v>590504510002001365</v>
      </c>
      <c r="D969" s="12" t="s">
        <v>137</v>
      </c>
    </row>
    <row r="970" spans="1:4" x14ac:dyDescent="0.3">
      <c r="A970" s="11" t="s">
        <v>1</v>
      </c>
      <c r="B970" s="12" t="s">
        <v>138</v>
      </c>
      <c r="C970" s="12" t="str" cm="1">
        <f t="array" ref="C970">_xlfn.CONCAT(_xlfn.TEXTJOIN("",TRUE,5905045,MID(B970,1,1),MID(B970,3,4),MID(B970,8,5)),ROUNDUP(SUMPRODUCT({3;1;3;1;3;1;3;1;3;1;3;1;3;1;3;1;3},MID(_xlfn.TEXTJOIN("",TRUE,5905045,MID(B970,1,1),MID(B970,3,4),MID(B970,8,5)),{1;2;3;4;5;6;7;8;9;10;11;12;13;14;15;16;17},1)*1),-1) - SUMPRODUCT({3;1;3;1;3;1;3;1;3;1;3;1;3;1;3;1;3},MID(_xlfn.TEXTJOIN("",TRUE,5905045,MID(B970,1,1),MID(B970,3,4),MID(B970,8,5)),{1;2;3;4;5;6;7;8;9;10;11;12;13;14;15;16;17},1)*1))</f>
        <v>590504510002001372</v>
      </c>
      <c r="D970" s="12" t="s">
        <v>138</v>
      </c>
    </row>
    <row r="971" spans="1:4" x14ac:dyDescent="0.3">
      <c r="A971" s="11" t="s">
        <v>1</v>
      </c>
      <c r="B971" s="12" t="s">
        <v>139</v>
      </c>
      <c r="C971" s="12" t="str" cm="1">
        <f t="array" ref="C971">_xlfn.CONCAT(_xlfn.TEXTJOIN("",TRUE,5905045,MID(B971,1,1),MID(B971,3,4),MID(B971,8,5)),ROUNDUP(SUMPRODUCT({3;1;3;1;3;1;3;1;3;1;3;1;3;1;3;1;3},MID(_xlfn.TEXTJOIN("",TRUE,5905045,MID(B971,1,1),MID(B971,3,4),MID(B971,8,5)),{1;2;3;4;5;6;7;8;9;10;11;12;13;14;15;16;17},1)*1),-1) - SUMPRODUCT({3;1;3;1;3;1;3;1;3;1;3;1;3;1;3;1;3},MID(_xlfn.TEXTJOIN("",TRUE,5905045,MID(B971,1,1),MID(B971,3,4),MID(B971,8,5)),{1;2;3;4;5;6;7;8;9;10;11;12;13;14;15;16;17},1)*1))</f>
        <v>590504510002001389</v>
      </c>
      <c r="D971" s="12" t="s">
        <v>139</v>
      </c>
    </row>
    <row r="972" spans="1:4" x14ac:dyDescent="0.3">
      <c r="A972" s="11" t="s">
        <v>1</v>
      </c>
      <c r="B972" s="12" t="s">
        <v>140</v>
      </c>
      <c r="C972" s="12" t="str" cm="1">
        <f t="array" ref="C972">_xlfn.CONCAT(_xlfn.TEXTJOIN("",TRUE,5905045,MID(B972,1,1),MID(B972,3,4),MID(B972,8,5)),ROUNDUP(SUMPRODUCT({3;1;3;1;3;1;3;1;3;1;3;1;3;1;3;1;3},MID(_xlfn.TEXTJOIN("",TRUE,5905045,MID(B972,1,1),MID(B972,3,4),MID(B972,8,5)),{1;2;3;4;5;6;7;8;9;10;11;12;13;14;15;16;17},1)*1),-1) - SUMPRODUCT({3;1;3;1;3;1;3;1;3;1;3;1;3;1;3;1;3},MID(_xlfn.TEXTJOIN("",TRUE,5905045,MID(B972,1,1),MID(B972,3,4),MID(B972,8,5)),{1;2;3;4;5;6;7;8;9;10;11;12;13;14;15;16;17},1)*1))</f>
        <v>590504510002001396</v>
      </c>
      <c r="D972" s="12" t="s">
        <v>140</v>
      </c>
    </row>
    <row r="973" spans="1:4" x14ac:dyDescent="0.3">
      <c r="A973" s="11" t="s">
        <v>1</v>
      </c>
      <c r="B973" s="12" t="s">
        <v>141</v>
      </c>
      <c r="C973" s="12" t="str" cm="1">
        <f t="array" ref="C973">_xlfn.CONCAT(_xlfn.TEXTJOIN("",TRUE,5905045,MID(B973,1,1),MID(B973,3,4),MID(B973,8,5)),ROUNDUP(SUMPRODUCT({3;1;3;1;3;1;3;1;3;1;3;1;3;1;3;1;3},MID(_xlfn.TEXTJOIN("",TRUE,5905045,MID(B973,1,1),MID(B973,3,4),MID(B973,8,5)),{1;2;3;4;5;6;7;8;9;10;11;12;13;14;15;16;17},1)*1),-1) - SUMPRODUCT({3;1;3;1;3;1;3;1;3;1;3;1;3;1;3;1;3},MID(_xlfn.TEXTJOIN("",TRUE,5905045,MID(B973,1,1),MID(B973,3,4),MID(B973,8,5)),{1;2;3;4;5;6;7;8;9;10;11;12;13;14;15;16;17},1)*1))</f>
        <v>590504510002001402</v>
      </c>
      <c r="D973" s="12" t="s">
        <v>141</v>
      </c>
    </row>
    <row r="974" spans="1:4" x14ac:dyDescent="0.3">
      <c r="A974" s="11" t="s">
        <v>1</v>
      </c>
      <c r="B974" s="12" t="s">
        <v>142</v>
      </c>
      <c r="C974" s="12" t="str" cm="1">
        <f t="array" ref="C974">_xlfn.CONCAT(_xlfn.TEXTJOIN("",TRUE,5905045,MID(B974,1,1),MID(B974,3,4),MID(B974,8,5)),ROUNDUP(SUMPRODUCT({3;1;3;1;3;1;3;1;3;1;3;1;3;1;3;1;3},MID(_xlfn.TEXTJOIN("",TRUE,5905045,MID(B974,1,1),MID(B974,3,4),MID(B974,8,5)),{1;2;3;4;5;6;7;8;9;10;11;12;13;14;15;16;17},1)*1),-1) - SUMPRODUCT({3;1;3;1;3;1;3;1;3;1;3;1;3;1;3;1;3},MID(_xlfn.TEXTJOIN("",TRUE,5905045,MID(B974,1,1),MID(B974,3,4),MID(B974,8,5)),{1;2;3;4;5;6;7;8;9;10;11;12;13;14;15;16;17},1)*1))</f>
        <v>590504510002001419</v>
      </c>
      <c r="D974" s="12" t="s">
        <v>142</v>
      </c>
    </row>
    <row r="975" spans="1:4" x14ac:dyDescent="0.3">
      <c r="A975" s="11" t="s">
        <v>1</v>
      </c>
      <c r="B975" s="12" t="s">
        <v>143</v>
      </c>
      <c r="C975" s="12" t="str" cm="1">
        <f t="array" ref="C975">_xlfn.CONCAT(_xlfn.TEXTJOIN("",TRUE,5905045,MID(B975,1,1),MID(B975,3,4),MID(B975,8,5)),ROUNDUP(SUMPRODUCT({3;1;3;1;3;1;3;1;3;1;3;1;3;1;3;1;3},MID(_xlfn.TEXTJOIN("",TRUE,5905045,MID(B975,1,1),MID(B975,3,4),MID(B975,8,5)),{1;2;3;4;5;6;7;8;9;10;11;12;13;14;15;16;17},1)*1),-1) - SUMPRODUCT({3;1;3;1;3;1;3;1;3;1;3;1;3;1;3;1;3},MID(_xlfn.TEXTJOIN("",TRUE,5905045,MID(B975,1,1),MID(B975,3,4),MID(B975,8,5)),{1;2;3;4;5;6;7;8;9;10;11;12;13;14;15;16;17},1)*1))</f>
        <v>590504510002001426</v>
      </c>
      <c r="D975" s="12" t="s">
        <v>143</v>
      </c>
    </row>
    <row r="976" spans="1:4" x14ac:dyDescent="0.3">
      <c r="A976" s="11" t="s">
        <v>1</v>
      </c>
      <c r="B976" s="12" t="s">
        <v>144</v>
      </c>
      <c r="C976" s="12" t="str" cm="1">
        <f t="array" ref="C976">_xlfn.CONCAT(_xlfn.TEXTJOIN("",TRUE,5905045,MID(B976,1,1),MID(B976,3,4),MID(B976,8,5)),ROUNDUP(SUMPRODUCT({3;1;3;1;3;1;3;1;3;1;3;1;3;1;3;1;3},MID(_xlfn.TEXTJOIN("",TRUE,5905045,MID(B976,1,1),MID(B976,3,4),MID(B976,8,5)),{1;2;3;4;5;6;7;8;9;10;11;12;13;14;15;16;17},1)*1),-1) - SUMPRODUCT({3;1;3;1;3;1;3;1;3;1;3;1;3;1;3;1;3},MID(_xlfn.TEXTJOIN("",TRUE,5905045,MID(B976,1,1),MID(B976,3,4),MID(B976,8,5)),{1;2;3;4;5;6;7;8;9;10;11;12;13;14;15;16;17},1)*1))</f>
        <v>590504510002001433</v>
      </c>
      <c r="D976" s="12" t="s">
        <v>144</v>
      </c>
    </row>
    <row r="977" spans="1:4" x14ac:dyDescent="0.3">
      <c r="A977" s="11" t="s">
        <v>1</v>
      </c>
      <c r="B977" s="12" t="s">
        <v>145</v>
      </c>
      <c r="C977" s="12" t="str" cm="1">
        <f t="array" ref="C977">_xlfn.CONCAT(_xlfn.TEXTJOIN("",TRUE,5905045,MID(B977,1,1),MID(B977,3,4),MID(B977,8,5)),ROUNDUP(SUMPRODUCT({3;1;3;1;3;1;3;1;3;1;3;1;3;1;3;1;3},MID(_xlfn.TEXTJOIN("",TRUE,5905045,MID(B977,1,1),MID(B977,3,4),MID(B977,8,5)),{1;2;3;4;5;6;7;8;9;10;11;12;13;14;15;16;17},1)*1),-1) - SUMPRODUCT({3;1;3;1;3;1;3;1;3;1;3;1;3;1;3;1;3},MID(_xlfn.TEXTJOIN("",TRUE,5905045,MID(B977,1,1),MID(B977,3,4),MID(B977,8,5)),{1;2;3;4;5;6;7;8;9;10;11;12;13;14;15;16;17},1)*1))</f>
        <v>590504510002001440</v>
      </c>
      <c r="D977" s="12" t="s">
        <v>145</v>
      </c>
    </row>
    <row r="978" spans="1:4" x14ac:dyDescent="0.3">
      <c r="A978" s="11" t="s">
        <v>1</v>
      </c>
      <c r="B978" s="12" t="s">
        <v>146</v>
      </c>
      <c r="C978" s="12" t="str" cm="1">
        <f t="array" ref="C978">_xlfn.CONCAT(_xlfn.TEXTJOIN("",TRUE,5905045,MID(B978,1,1),MID(B978,3,4),MID(B978,8,5)),ROUNDUP(SUMPRODUCT({3;1;3;1;3;1;3;1;3;1;3;1;3;1;3;1;3},MID(_xlfn.TEXTJOIN("",TRUE,5905045,MID(B978,1,1),MID(B978,3,4),MID(B978,8,5)),{1;2;3;4;5;6;7;8;9;10;11;12;13;14;15;16;17},1)*1),-1) - SUMPRODUCT({3;1;3;1;3;1;3;1;3;1;3;1;3;1;3;1;3},MID(_xlfn.TEXTJOIN("",TRUE,5905045,MID(B978,1,1),MID(B978,3,4),MID(B978,8,5)),{1;2;3;4;5;6;7;8;9;10;11;12;13;14;15;16;17},1)*1))</f>
        <v>590504510002001457</v>
      </c>
      <c r="D978" s="12" t="s">
        <v>146</v>
      </c>
    </row>
    <row r="979" spans="1:4" x14ac:dyDescent="0.3">
      <c r="A979" s="11" t="s">
        <v>1</v>
      </c>
      <c r="B979" s="12" t="s">
        <v>147</v>
      </c>
      <c r="C979" s="12" t="str" cm="1">
        <f t="array" ref="C979">_xlfn.CONCAT(_xlfn.TEXTJOIN("",TRUE,5905045,MID(B979,1,1),MID(B979,3,4),MID(B979,8,5)),ROUNDUP(SUMPRODUCT({3;1;3;1;3;1;3;1;3;1;3;1;3;1;3;1;3},MID(_xlfn.TEXTJOIN("",TRUE,5905045,MID(B979,1,1),MID(B979,3,4),MID(B979,8,5)),{1;2;3;4;5;6;7;8;9;10;11;12;13;14;15;16;17},1)*1),-1) - SUMPRODUCT({3;1;3;1;3;1;3;1;3;1;3;1;3;1;3;1;3},MID(_xlfn.TEXTJOIN("",TRUE,5905045,MID(B979,1,1),MID(B979,3,4),MID(B979,8,5)),{1;2;3;4;5;6;7;8;9;10;11;12;13;14;15;16;17},1)*1))</f>
        <v>590504510002001464</v>
      </c>
      <c r="D979" s="12" t="s">
        <v>147</v>
      </c>
    </row>
    <row r="980" spans="1:4" x14ac:dyDescent="0.3">
      <c r="A980" s="11" t="s">
        <v>1</v>
      </c>
      <c r="B980" s="12" t="s">
        <v>148</v>
      </c>
      <c r="C980" s="12" t="str" cm="1">
        <f t="array" ref="C980">_xlfn.CONCAT(_xlfn.TEXTJOIN("",TRUE,5905045,MID(B980,1,1),MID(B980,3,4),MID(B980,8,5)),ROUNDUP(SUMPRODUCT({3;1;3;1;3;1;3;1;3;1;3;1;3;1;3;1;3},MID(_xlfn.TEXTJOIN("",TRUE,5905045,MID(B980,1,1),MID(B980,3,4),MID(B980,8,5)),{1;2;3;4;5;6;7;8;9;10;11;12;13;14;15;16;17},1)*1),-1) - SUMPRODUCT({3;1;3;1;3;1;3;1;3;1;3;1;3;1;3;1;3},MID(_xlfn.TEXTJOIN("",TRUE,5905045,MID(B980,1,1),MID(B980,3,4),MID(B980,8,5)),{1;2;3;4;5;6;7;8;9;10;11;12;13;14;15;16;17},1)*1))</f>
        <v>590504510002001471</v>
      </c>
      <c r="D980" s="12" t="s">
        <v>148</v>
      </c>
    </row>
    <row r="981" spans="1:4" x14ac:dyDescent="0.3">
      <c r="A981" s="11" t="s">
        <v>1</v>
      </c>
      <c r="B981" s="12" t="s">
        <v>149</v>
      </c>
      <c r="C981" s="12" t="str" cm="1">
        <f t="array" ref="C981">_xlfn.CONCAT(_xlfn.TEXTJOIN("",TRUE,5905045,MID(B981,1,1),MID(B981,3,4),MID(B981,8,5)),ROUNDUP(SUMPRODUCT({3;1;3;1;3;1;3;1;3;1;3;1;3;1;3;1;3},MID(_xlfn.TEXTJOIN("",TRUE,5905045,MID(B981,1,1),MID(B981,3,4),MID(B981,8,5)),{1;2;3;4;5;6;7;8;9;10;11;12;13;14;15;16;17},1)*1),-1) - SUMPRODUCT({3;1;3;1;3;1;3;1;3;1;3;1;3;1;3;1;3},MID(_xlfn.TEXTJOIN("",TRUE,5905045,MID(B981,1,1),MID(B981,3,4),MID(B981,8,5)),{1;2;3;4;5;6;7;8;9;10;11;12;13;14;15;16;17},1)*1))</f>
        <v>590504510002001488</v>
      </c>
      <c r="D981" s="12" t="s">
        <v>149</v>
      </c>
    </row>
    <row r="982" spans="1:4" x14ac:dyDescent="0.3">
      <c r="A982" s="11" t="s">
        <v>1</v>
      </c>
      <c r="B982" s="12" t="s">
        <v>150</v>
      </c>
      <c r="C982" s="12" t="str" cm="1">
        <f t="array" ref="C982">_xlfn.CONCAT(_xlfn.TEXTJOIN("",TRUE,5905045,MID(B982,1,1),MID(B982,3,4),MID(B982,8,5)),ROUNDUP(SUMPRODUCT({3;1;3;1;3;1;3;1;3;1;3;1;3;1;3;1;3},MID(_xlfn.TEXTJOIN("",TRUE,5905045,MID(B982,1,1),MID(B982,3,4),MID(B982,8,5)),{1;2;3;4;5;6;7;8;9;10;11;12;13;14;15;16;17},1)*1),-1) - SUMPRODUCT({3;1;3;1;3;1;3;1;3;1;3;1;3;1;3;1;3},MID(_xlfn.TEXTJOIN("",TRUE,5905045,MID(B982,1,1),MID(B982,3,4),MID(B982,8,5)),{1;2;3;4;5;6;7;8;9;10;11;12;13;14;15;16;17},1)*1))</f>
        <v>590504510002001495</v>
      </c>
      <c r="D982" s="12" t="s">
        <v>150</v>
      </c>
    </row>
    <row r="983" spans="1:4" x14ac:dyDescent="0.3">
      <c r="A983" s="11" t="s">
        <v>1</v>
      </c>
      <c r="B983" s="12" t="s">
        <v>151</v>
      </c>
      <c r="C983" s="12" t="str" cm="1">
        <f t="array" ref="C983">_xlfn.CONCAT(_xlfn.TEXTJOIN("",TRUE,5905045,MID(B983,1,1),MID(B983,3,4),MID(B983,8,5)),ROUNDUP(SUMPRODUCT({3;1;3;1;3;1;3;1;3;1;3;1;3;1;3;1;3},MID(_xlfn.TEXTJOIN("",TRUE,5905045,MID(B983,1,1),MID(B983,3,4),MID(B983,8,5)),{1;2;3;4;5;6;7;8;9;10;11;12;13;14;15;16;17},1)*1),-1) - SUMPRODUCT({3;1;3;1;3;1;3;1;3;1;3;1;3;1;3;1;3},MID(_xlfn.TEXTJOIN("",TRUE,5905045,MID(B983,1,1),MID(B983,3,4),MID(B983,8,5)),{1;2;3;4;5;6;7;8;9;10;11;12;13;14;15;16;17},1)*1))</f>
        <v>590504510002001501</v>
      </c>
      <c r="D983" s="12" t="s">
        <v>151</v>
      </c>
    </row>
    <row r="984" spans="1:4" x14ac:dyDescent="0.3">
      <c r="A984" s="11" t="s">
        <v>1</v>
      </c>
      <c r="B984" s="12" t="s">
        <v>152</v>
      </c>
      <c r="C984" s="12" t="str" cm="1">
        <f t="array" ref="C984">_xlfn.CONCAT(_xlfn.TEXTJOIN("",TRUE,5905045,MID(B984,1,1),MID(B984,3,4),MID(B984,8,5)),ROUNDUP(SUMPRODUCT({3;1;3;1;3;1;3;1;3;1;3;1;3;1;3;1;3},MID(_xlfn.TEXTJOIN("",TRUE,5905045,MID(B984,1,1),MID(B984,3,4),MID(B984,8,5)),{1;2;3;4;5;6;7;8;9;10;11;12;13;14;15;16;17},1)*1),-1) - SUMPRODUCT({3;1;3;1;3;1;3;1;3;1;3;1;3;1;3;1;3},MID(_xlfn.TEXTJOIN("",TRUE,5905045,MID(B984,1,1),MID(B984,3,4),MID(B984,8,5)),{1;2;3;4;5;6;7;8;9;10;11;12;13;14;15;16;17},1)*1))</f>
        <v>590504510002001518</v>
      </c>
      <c r="D984" s="12" t="s">
        <v>152</v>
      </c>
    </row>
    <row r="985" spans="1:4" x14ac:dyDescent="0.3">
      <c r="A985" s="11" t="s">
        <v>1</v>
      </c>
      <c r="B985" s="12" t="s">
        <v>153</v>
      </c>
      <c r="C985" s="12" t="str" cm="1">
        <f t="array" ref="C985">_xlfn.CONCAT(_xlfn.TEXTJOIN("",TRUE,5905045,MID(B985,1,1),MID(B985,3,4),MID(B985,8,5)),ROUNDUP(SUMPRODUCT({3;1;3;1;3;1;3;1;3;1;3;1;3;1;3;1;3},MID(_xlfn.TEXTJOIN("",TRUE,5905045,MID(B985,1,1),MID(B985,3,4),MID(B985,8,5)),{1;2;3;4;5;6;7;8;9;10;11;12;13;14;15;16;17},1)*1),-1) - SUMPRODUCT({3;1;3;1;3;1;3;1;3;1;3;1;3;1;3;1;3},MID(_xlfn.TEXTJOIN("",TRUE,5905045,MID(B985,1,1),MID(B985,3,4),MID(B985,8,5)),{1;2;3;4;5;6;7;8;9;10;11;12;13;14;15;16;17},1)*1))</f>
        <v>590504510002001525</v>
      </c>
      <c r="D985" s="12" t="s">
        <v>153</v>
      </c>
    </row>
    <row r="986" spans="1:4" x14ac:dyDescent="0.3">
      <c r="A986" s="11" t="s">
        <v>1</v>
      </c>
      <c r="B986" s="12" t="s">
        <v>154</v>
      </c>
      <c r="C986" s="12" t="str" cm="1">
        <f t="array" ref="C986">_xlfn.CONCAT(_xlfn.TEXTJOIN("",TRUE,5905045,MID(B986,1,1),MID(B986,3,4),MID(B986,8,5)),ROUNDUP(SUMPRODUCT({3;1;3;1;3;1;3;1;3;1;3;1;3;1;3;1;3},MID(_xlfn.TEXTJOIN("",TRUE,5905045,MID(B986,1,1),MID(B986,3,4),MID(B986,8,5)),{1;2;3;4;5;6;7;8;9;10;11;12;13;14;15;16;17},1)*1),-1) - SUMPRODUCT({3;1;3;1;3;1;3;1;3;1;3;1;3;1;3;1;3},MID(_xlfn.TEXTJOIN("",TRUE,5905045,MID(B986,1,1),MID(B986,3,4),MID(B986,8,5)),{1;2;3;4;5;6;7;8;9;10;11;12;13;14;15;16;17},1)*1))</f>
        <v>590504510002001532</v>
      </c>
      <c r="D986" s="12" t="s">
        <v>154</v>
      </c>
    </row>
    <row r="987" spans="1:4" x14ac:dyDescent="0.3">
      <c r="A987" s="11" t="s">
        <v>1</v>
      </c>
      <c r="B987" s="12" t="s">
        <v>155</v>
      </c>
      <c r="C987" s="12" t="str" cm="1">
        <f t="array" ref="C987">_xlfn.CONCAT(_xlfn.TEXTJOIN("",TRUE,5905045,MID(B987,1,1),MID(B987,3,4),MID(B987,8,5)),ROUNDUP(SUMPRODUCT({3;1;3;1;3;1;3;1;3;1;3;1;3;1;3;1;3},MID(_xlfn.TEXTJOIN("",TRUE,5905045,MID(B987,1,1),MID(B987,3,4),MID(B987,8,5)),{1;2;3;4;5;6;7;8;9;10;11;12;13;14;15;16;17},1)*1),-1) - SUMPRODUCT({3;1;3;1;3;1;3;1;3;1;3;1;3;1;3;1;3},MID(_xlfn.TEXTJOIN("",TRUE,5905045,MID(B987,1,1),MID(B987,3,4),MID(B987,8,5)),{1;2;3;4;5;6;7;8;9;10;11;12;13;14;15;16;17},1)*1))</f>
        <v>590504510002001549</v>
      </c>
      <c r="D987" s="12" t="s">
        <v>155</v>
      </c>
    </row>
    <row r="988" spans="1:4" x14ac:dyDescent="0.3">
      <c r="A988" s="11" t="s">
        <v>1</v>
      </c>
      <c r="B988" s="12" t="s">
        <v>156</v>
      </c>
      <c r="C988" s="12" t="str" cm="1">
        <f t="array" ref="C988">_xlfn.CONCAT(_xlfn.TEXTJOIN("",TRUE,5905045,MID(B988,1,1),MID(B988,3,4),MID(B988,8,5)),ROUNDUP(SUMPRODUCT({3;1;3;1;3;1;3;1;3;1;3;1;3;1;3;1;3},MID(_xlfn.TEXTJOIN("",TRUE,5905045,MID(B988,1,1),MID(B988,3,4),MID(B988,8,5)),{1;2;3;4;5;6;7;8;9;10;11;12;13;14;15;16;17},1)*1),-1) - SUMPRODUCT({3;1;3;1;3;1;3;1;3;1;3;1;3;1;3;1;3},MID(_xlfn.TEXTJOIN("",TRUE,5905045,MID(B988,1,1),MID(B988,3,4),MID(B988,8,5)),{1;2;3;4;5;6;7;8;9;10;11;12;13;14;15;16;17},1)*1))</f>
        <v>590504510002001556</v>
      </c>
      <c r="D988" s="12" t="s">
        <v>156</v>
      </c>
    </row>
    <row r="989" spans="1:4" x14ac:dyDescent="0.3">
      <c r="A989" s="11" t="s">
        <v>1</v>
      </c>
      <c r="B989" s="12" t="s">
        <v>157</v>
      </c>
      <c r="C989" s="12" t="str" cm="1">
        <f t="array" ref="C989">_xlfn.CONCAT(_xlfn.TEXTJOIN("",TRUE,5905045,MID(B989,1,1),MID(B989,3,4),MID(B989,8,5)),ROUNDUP(SUMPRODUCT({3;1;3;1;3;1;3;1;3;1;3;1;3;1;3;1;3},MID(_xlfn.TEXTJOIN("",TRUE,5905045,MID(B989,1,1),MID(B989,3,4),MID(B989,8,5)),{1;2;3;4;5;6;7;8;9;10;11;12;13;14;15;16;17},1)*1),-1) - SUMPRODUCT({3;1;3;1;3;1;3;1;3;1;3;1;3;1;3;1;3},MID(_xlfn.TEXTJOIN("",TRUE,5905045,MID(B989,1,1),MID(B989,3,4),MID(B989,8,5)),{1;2;3;4;5;6;7;8;9;10;11;12;13;14;15;16;17},1)*1))</f>
        <v>590504510002001563</v>
      </c>
      <c r="D989" s="12" t="s">
        <v>157</v>
      </c>
    </row>
    <row r="990" spans="1:4" x14ac:dyDescent="0.3">
      <c r="A990" s="11" t="s">
        <v>1</v>
      </c>
      <c r="B990" s="12" t="s">
        <v>158</v>
      </c>
      <c r="C990" s="12" t="str" cm="1">
        <f t="array" ref="C990">_xlfn.CONCAT(_xlfn.TEXTJOIN("",TRUE,5905045,MID(B990,1,1),MID(B990,3,4),MID(B990,8,5)),ROUNDUP(SUMPRODUCT({3;1;3;1;3;1;3;1;3;1;3;1;3;1;3;1;3},MID(_xlfn.TEXTJOIN("",TRUE,5905045,MID(B990,1,1),MID(B990,3,4),MID(B990,8,5)),{1;2;3;4;5;6;7;8;9;10;11;12;13;14;15;16;17},1)*1),-1) - SUMPRODUCT({3;1;3;1;3;1;3;1;3;1;3;1;3;1;3;1;3},MID(_xlfn.TEXTJOIN("",TRUE,5905045,MID(B990,1,1),MID(B990,3,4),MID(B990,8,5)),{1;2;3;4;5;6;7;8;9;10;11;12;13;14;15;16;17},1)*1))</f>
        <v>590504510002001570</v>
      </c>
      <c r="D990" s="12" t="s">
        <v>158</v>
      </c>
    </row>
    <row r="991" spans="1:4" x14ac:dyDescent="0.3">
      <c r="A991" s="11" t="s">
        <v>1</v>
      </c>
      <c r="B991" s="12" t="s">
        <v>159</v>
      </c>
      <c r="C991" s="12" t="str" cm="1">
        <f t="array" ref="C991">_xlfn.CONCAT(_xlfn.TEXTJOIN("",TRUE,5905045,MID(B991,1,1),MID(B991,3,4),MID(B991,8,5)),ROUNDUP(SUMPRODUCT({3;1;3;1;3;1;3;1;3;1;3;1;3;1;3;1;3},MID(_xlfn.TEXTJOIN("",TRUE,5905045,MID(B991,1,1),MID(B991,3,4),MID(B991,8,5)),{1;2;3;4;5;6;7;8;9;10;11;12;13;14;15;16;17},1)*1),-1) - SUMPRODUCT({3;1;3;1;3;1;3;1;3;1;3;1;3;1;3;1;3},MID(_xlfn.TEXTJOIN("",TRUE,5905045,MID(B991,1,1),MID(B991,3,4),MID(B991,8,5)),{1;2;3;4;5;6;7;8;9;10;11;12;13;14;15;16;17},1)*1))</f>
        <v>590504510002001587</v>
      </c>
      <c r="D991" s="12" t="s">
        <v>159</v>
      </c>
    </row>
    <row r="992" spans="1:4" x14ac:dyDescent="0.3">
      <c r="A992" s="11" t="s">
        <v>1</v>
      </c>
      <c r="B992" s="12" t="s">
        <v>160</v>
      </c>
      <c r="C992" s="12" t="str" cm="1">
        <f t="array" ref="C992">_xlfn.CONCAT(_xlfn.TEXTJOIN("",TRUE,5905045,MID(B992,1,1),MID(B992,3,4),MID(B992,8,5)),ROUNDUP(SUMPRODUCT({3;1;3;1;3;1;3;1;3;1;3;1;3;1;3;1;3},MID(_xlfn.TEXTJOIN("",TRUE,5905045,MID(B992,1,1),MID(B992,3,4),MID(B992,8,5)),{1;2;3;4;5;6;7;8;9;10;11;12;13;14;15;16;17},1)*1),-1) - SUMPRODUCT({3;1;3;1;3;1;3;1;3;1;3;1;3;1;3;1;3},MID(_xlfn.TEXTJOIN("",TRUE,5905045,MID(B992,1,1),MID(B992,3,4),MID(B992,8,5)),{1;2;3;4;5;6;7;8;9;10;11;12;13;14;15;16;17},1)*1))</f>
        <v>590504510002001594</v>
      </c>
      <c r="D992" s="12" t="s">
        <v>160</v>
      </c>
    </row>
    <row r="993" spans="1:4" x14ac:dyDescent="0.3">
      <c r="A993" s="11" t="s">
        <v>1</v>
      </c>
      <c r="B993" s="12" t="s">
        <v>161</v>
      </c>
      <c r="C993" s="12" t="str" cm="1">
        <f t="array" ref="C993">_xlfn.CONCAT(_xlfn.TEXTJOIN("",TRUE,5905045,MID(B993,1,1),MID(B993,3,4),MID(B993,8,5)),ROUNDUP(SUMPRODUCT({3;1;3;1;3;1;3;1;3;1;3;1;3;1;3;1;3},MID(_xlfn.TEXTJOIN("",TRUE,5905045,MID(B993,1,1),MID(B993,3,4),MID(B993,8,5)),{1;2;3;4;5;6;7;8;9;10;11;12;13;14;15;16;17},1)*1),-1) - SUMPRODUCT({3;1;3;1;3;1;3;1;3;1;3;1;3;1;3;1;3},MID(_xlfn.TEXTJOIN("",TRUE,5905045,MID(B993,1,1),MID(B993,3,4),MID(B993,8,5)),{1;2;3;4;5;6;7;8;9;10;11;12;13;14;15;16;17},1)*1))</f>
        <v>590504510002001600</v>
      </c>
      <c r="D993" s="12" t="s">
        <v>161</v>
      </c>
    </row>
    <row r="994" spans="1:4" x14ac:dyDescent="0.3">
      <c r="A994" s="11" t="s">
        <v>1</v>
      </c>
      <c r="B994" s="12" t="s">
        <v>162</v>
      </c>
      <c r="C994" s="12" t="str" cm="1">
        <f t="array" ref="C994">_xlfn.CONCAT(_xlfn.TEXTJOIN("",TRUE,5905045,MID(B994,1,1),MID(B994,3,4),MID(B994,8,5)),ROUNDUP(SUMPRODUCT({3;1;3;1;3;1;3;1;3;1;3;1;3;1;3;1;3},MID(_xlfn.TEXTJOIN("",TRUE,5905045,MID(B994,1,1),MID(B994,3,4),MID(B994,8,5)),{1;2;3;4;5;6;7;8;9;10;11;12;13;14;15;16;17},1)*1),-1) - SUMPRODUCT({3;1;3;1;3;1;3;1;3;1;3;1;3;1;3;1;3},MID(_xlfn.TEXTJOIN("",TRUE,5905045,MID(B994,1,1),MID(B994,3,4),MID(B994,8,5)),{1;2;3;4;5;6;7;8;9;10;11;12;13;14;15;16;17},1)*1))</f>
        <v>590504510002001617</v>
      </c>
      <c r="D994" s="12" t="s">
        <v>162</v>
      </c>
    </row>
    <row r="995" spans="1:4" x14ac:dyDescent="0.3">
      <c r="A995" s="11" t="s">
        <v>1</v>
      </c>
      <c r="B995" s="12" t="s">
        <v>163</v>
      </c>
      <c r="C995" s="12" t="str" cm="1">
        <f t="array" ref="C995">_xlfn.CONCAT(_xlfn.TEXTJOIN("",TRUE,5905045,MID(B995,1,1),MID(B995,3,4),MID(B995,8,5)),ROUNDUP(SUMPRODUCT({3;1;3;1;3;1;3;1;3;1;3;1;3;1;3;1;3},MID(_xlfn.TEXTJOIN("",TRUE,5905045,MID(B995,1,1),MID(B995,3,4),MID(B995,8,5)),{1;2;3;4;5;6;7;8;9;10;11;12;13;14;15;16;17},1)*1),-1) - SUMPRODUCT({3;1;3;1;3;1;3;1;3;1;3;1;3;1;3;1;3},MID(_xlfn.TEXTJOIN("",TRUE,5905045,MID(B995,1,1),MID(B995,3,4),MID(B995,8,5)),{1;2;3;4;5;6;7;8;9;10;11;12;13;14;15;16;17},1)*1))</f>
        <v>590504510002001624</v>
      </c>
      <c r="D995" s="12" t="s">
        <v>163</v>
      </c>
    </row>
    <row r="996" spans="1:4" x14ac:dyDescent="0.3">
      <c r="A996" s="11" t="s">
        <v>1</v>
      </c>
      <c r="B996" s="12" t="s">
        <v>164</v>
      </c>
      <c r="C996" s="12" t="str" cm="1">
        <f t="array" ref="C996">_xlfn.CONCAT(_xlfn.TEXTJOIN("",TRUE,5905045,MID(B996,1,1),MID(B996,3,4),MID(B996,8,5)),ROUNDUP(SUMPRODUCT({3;1;3;1;3;1;3;1;3;1;3;1;3;1;3;1;3},MID(_xlfn.TEXTJOIN("",TRUE,5905045,MID(B996,1,1),MID(B996,3,4),MID(B996,8,5)),{1;2;3;4;5;6;7;8;9;10;11;12;13;14;15;16;17},1)*1),-1) - SUMPRODUCT({3;1;3;1;3;1;3;1;3;1;3;1;3;1;3;1;3},MID(_xlfn.TEXTJOIN("",TRUE,5905045,MID(B996,1,1),MID(B996,3,4),MID(B996,8,5)),{1;2;3;4;5;6;7;8;9;10;11;12;13;14;15;16;17},1)*1))</f>
        <v>590504510002001631</v>
      </c>
      <c r="D996" s="12" t="s">
        <v>164</v>
      </c>
    </row>
    <row r="997" spans="1:4" x14ac:dyDescent="0.3">
      <c r="A997" s="11" t="s">
        <v>1</v>
      </c>
      <c r="B997" s="12" t="s">
        <v>165</v>
      </c>
      <c r="C997" s="12" t="str" cm="1">
        <f t="array" ref="C997">_xlfn.CONCAT(_xlfn.TEXTJOIN("",TRUE,5905045,MID(B997,1,1),MID(B997,3,4),MID(B997,8,5)),ROUNDUP(SUMPRODUCT({3;1;3;1;3;1;3;1;3;1;3;1;3;1;3;1;3},MID(_xlfn.TEXTJOIN("",TRUE,5905045,MID(B997,1,1),MID(B997,3,4),MID(B997,8,5)),{1;2;3;4;5;6;7;8;9;10;11;12;13;14;15;16;17},1)*1),-1) - SUMPRODUCT({3;1;3;1;3;1;3;1;3;1;3;1;3;1;3;1;3},MID(_xlfn.TEXTJOIN("",TRUE,5905045,MID(B997,1,1),MID(B997,3,4),MID(B997,8,5)),{1;2;3;4;5;6;7;8;9;10;11;12;13;14;15;16;17},1)*1))</f>
        <v>590504510002001648</v>
      </c>
      <c r="D997" s="12" t="s">
        <v>165</v>
      </c>
    </row>
    <row r="998" spans="1:4" x14ac:dyDescent="0.3">
      <c r="A998" s="11" t="s">
        <v>1</v>
      </c>
      <c r="B998" s="12" t="s">
        <v>166</v>
      </c>
      <c r="C998" s="12" t="str" cm="1">
        <f t="array" ref="C998">_xlfn.CONCAT(_xlfn.TEXTJOIN("",TRUE,5905045,MID(B998,1,1),MID(B998,3,4),MID(B998,8,5)),ROUNDUP(SUMPRODUCT({3;1;3;1;3;1;3;1;3;1;3;1;3;1;3;1;3},MID(_xlfn.TEXTJOIN("",TRUE,5905045,MID(B998,1,1),MID(B998,3,4),MID(B998,8,5)),{1;2;3;4;5;6;7;8;9;10;11;12;13;14;15;16;17},1)*1),-1) - SUMPRODUCT({3;1;3;1;3;1;3;1;3;1;3;1;3;1;3;1;3},MID(_xlfn.TEXTJOIN("",TRUE,5905045,MID(B998,1,1),MID(B998,3,4),MID(B998,8,5)),{1;2;3;4;5;6;7;8;9;10;11;12;13;14;15;16;17},1)*1))</f>
        <v>590504510002001655</v>
      </c>
      <c r="D998" s="12" t="s">
        <v>166</v>
      </c>
    </row>
    <row r="999" spans="1:4" x14ac:dyDescent="0.3">
      <c r="A999" s="11" t="s">
        <v>1</v>
      </c>
      <c r="B999" s="12" t="s">
        <v>167</v>
      </c>
      <c r="C999" s="12" t="str" cm="1">
        <f t="array" ref="C999">_xlfn.CONCAT(_xlfn.TEXTJOIN("",TRUE,5905045,MID(B999,1,1),MID(B999,3,4),MID(B999,8,5)),ROUNDUP(SUMPRODUCT({3;1;3;1;3;1;3;1;3;1;3;1;3;1;3;1;3},MID(_xlfn.TEXTJOIN("",TRUE,5905045,MID(B999,1,1),MID(B999,3,4),MID(B999,8,5)),{1;2;3;4;5;6;7;8;9;10;11;12;13;14;15;16;17},1)*1),-1) - SUMPRODUCT({3;1;3;1;3;1;3;1;3;1;3;1;3;1;3;1;3},MID(_xlfn.TEXTJOIN("",TRUE,5905045,MID(B999,1,1),MID(B999,3,4),MID(B999,8,5)),{1;2;3;4;5;6;7;8;9;10;11;12;13;14;15;16;17},1)*1))</f>
        <v>590504510002001662</v>
      </c>
      <c r="D999" s="12" t="s">
        <v>167</v>
      </c>
    </row>
    <row r="1000" spans="1:4" x14ac:dyDescent="0.3">
      <c r="A1000" s="11" t="s">
        <v>1</v>
      </c>
      <c r="B1000" s="12" t="s">
        <v>168</v>
      </c>
      <c r="C1000" s="12" t="str" cm="1">
        <f t="array" ref="C1000">_xlfn.CONCAT(_xlfn.TEXTJOIN("",TRUE,5905045,MID(B1000,1,1),MID(B1000,3,4),MID(B1000,8,5)),ROUNDUP(SUMPRODUCT({3;1;3;1;3;1;3;1;3;1;3;1;3;1;3;1;3},MID(_xlfn.TEXTJOIN("",TRUE,5905045,MID(B1000,1,1),MID(B1000,3,4),MID(B1000,8,5)),{1;2;3;4;5;6;7;8;9;10;11;12;13;14;15;16;17},1)*1),-1) - SUMPRODUCT({3;1;3;1;3;1;3;1;3;1;3;1;3;1;3;1;3},MID(_xlfn.TEXTJOIN("",TRUE,5905045,MID(B1000,1,1),MID(B1000,3,4),MID(B1000,8,5)),{1;2;3;4;5;6;7;8;9;10;11;12;13;14;15;16;17},1)*1))</f>
        <v>590504510002001679</v>
      </c>
      <c r="D1000" s="12" t="s">
        <v>168</v>
      </c>
    </row>
    <row r="1001" spans="1:4" x14ac:dyDescent="0.3">
      <c r="A1001" s="11" t="s">
        <v>1</v>
      </c>
      <c r="B1001" s="12" t="s">
        <v>169</v>
      </c>
      <c r="C1001" s="12" t="str" cm="1">
        <f t="array" ref="C1001">_xlfn.CONCAT(_xlfn.TEXTJOIN("",TRUE,5905045,MID(B1001,1,1),MID(B1001,3,4),MID(B1001,8,5)),ROUNDUP(SUMPRODUCT({3;1;3;1;3;1;3;1;3;1;3;1;3;1;3;1;3},MID(_xlfn.TEXTJOIN("",TRUE,5905045,MID(B1001,1,1),MID(B1001,3,4),MID(B1001,8,5)),{1;2;3;4;5;6;7;8;9;10;11;12;13;14;15;16;17},1)*1),-1) - SUMPRODUCT({3;1;3;1;3;1;3;1;3;1;3;1;3;1;3;1;3},MID(_xlfn.TEXTJOIN("",TRUE,5905045,MID(B1001,1,1),MID(B1001,3,4),MID(B1001,8,5)),{1;2;3;4;5;6;7;8;9;10;11;12;13;14;15;16;17},1)*1))</f>
        <v>590504510002001686</v>
      </c>
      <c r="D1001" s="12" t="s">
        <v>169</v>
      </c>
    </row>
    <row r="1002" spans="1:4" x14ac:dyDescent="0.3">
      <c r="A1002" s="11" t="s">
        <v>1</v>
      </c>
      <c r="B1002" s="12" t="s">
        <v>170</v>
      </c>
      <c r="C1002" s="12" t="str" cm="1">
        <f t="array" ref="C1002">_xlfn.CONCAT(_xlfn.TEXTJOIN("",TRUE,5905045,MID(B1002,1,1),MID(B1002,3,4),MID(B1002,8,5)),ROUNDUP(SUMPRODUCT({3;1;3;1;3;1;3;1;3;1;3;1;3;1;3;1;3},MID(_xlfn.TEXTJOIN("",TRUE,5905045,MID(B1002,1,1),MID(B1002,3,4),MID(B1002,8,5)),{1;2;3;4;5;6;7;8;9;10;11;12;13;14;15;16;17},1)*1),-1) - SUMPRODUCT({3;1;3;1;3;1;3;1;3;1;3;1;3;1;3;1;3},MID(_xlfn.TEXTJOIN("",TRUE,5905045,MID(B1002,1,1),MID(B1002,3,4),MID(B1002,8,5)),{1;2;3;4;5;6;7;8;9;10;11;12;13;14;15;16;17},1)*1))</f>
        <v>590504510002001693</v>
      </c>
      <c r="D1002" s="12" t="s">
        <v>170</v>
      </c>
    </row>
    <row r="1003" spans="1:4" x14ac:dyDescent="0.3">
      <c r="A1003" s="11" t="s">
        <v>1</v>
      </c>
      <c r="B1003" s="12" t="s">
        <v>171</v>
      </c>
      <c r="C1003" s="12" t="str" cm="1">
        <f t="array" ref="C1003">_xlfn.CONCAT(_xlfn.TEXTJOIN("",TRUE,5905045,MID(B1003,1,1),MID(B1003,3,4),MID(B1003,8,5)),ROUNDUP(SUMPRODUCT({3;1;3;1;3;1;3;1;3;1;3;1;3;1;3;1;3},MID(_xlfn.TEXTJOIN("",TRUE,5905045,MID(B1003,1,1),MID(B1003,3,4),MID(B1003,8,5)),{1;2;3;4;5;6;7;8;9;10;11;12;13;14;15;16;17},1)*1),-1) - SUMPRODUCT({3;1;3;1;3;1;3;1;3;1;3;1;3;1;3;1;3},MID(_xlfn.TEXTJOIN("",TRUE,5905045,MID(B1003,1,1),MID(B1003,3,4),MID(B1003,8,5)),{1;2;3;4;5;6;7;8;9;10;11;12;13;14;15;16;17},1)*1))</f>
        <v>590504510002001709</v>
      </c>
      <c r="D1003" s="12" t="s">
        <v>171</v>
      </c>
    </row>
    <row r="1004" spans="1:4" x14ac:dyDescent="0.3">
      <c r="A1004" s="11" t="s">
        <v>1</v>
      </c>
      <c r="B1004" s="12" t="s">
        <v>172</v>
      </c>
      <c r="C1004" s="12" t="str" cm="1">
        <f t="array" ref="C1004">_xlfn.CONCAT(_xlfn.TEXTJOIN("",TRUE,5905045,MID(B1004,1,1),MID(B1004,3,4),MID(B1004,8,5)),ROUNDUP(SUMPRODUCT({3;1;3;1;3;1;3;1;3;1;3;1;3;1;3;1;3},MID(_xlfn.TEXTJOIN("",TRUE,5905045,MID(B1004,1,1),MID(B1004,3,4),MID(B1004,8,5)),{1;2;3;4;5;6;7;8;9;10;11;12;13;14;15;16;17},1)*1),-1) - SUMPRODUCT({3;1;3;1;3;1;3;1;3;1;3;1;3;1;3;1;3},MID(_xlfn.TEXTJOIN("",TRUE,5905045,MID(B1004,1,1),MID(B1004,3,4),MID(B1004,8,5)),{1;2;3;4;5;6;7;8;9;10;11;12;13;14;15;16;17},1)*1))</f>
        <v>590504510002001716</v>
      </c>
      <c r="D1004" s="12" t="s">
        <v>172</v>
      </c>
    </row>
    <row r="1005" spans="1:4" x14ac:dyDescent="0.3">
      <c r="A1005" s="11" t="s">
        <v>1</v>
      </c>
      <c r="B1005" s="12" t="s">
        <v>173</v>
      </c>
      <c r="C1005" s="12" t="str" cm="1">
        <f t="array" ref="C1005">_xlfn.CONCAT(_xlfn.TEXTJOIN("",TRUE,5905045,MID(B1005,1,1),MID(B1005,3,4),MID(B1005,8,5)),ROUNDUP(SUMPRODUCT({3;1;3;1;3;1;3;1;3;1;3;1;3;1;3;1;3},MID(_xlfn.TEXTJOIN("",TRUE,5905045,MID(B1005,1,1),MID(B1005,3,4),MID(B1005,8,5)),{1;2;3;4;5;6;7;8;9;10;11;12;13;14;15;16;17},1)*1),-1) - SUMPRODUCT({3;1;3;1;3;1;3;1;3;1;3;1;3;1;3;1;3},MID(_xlfn.TEXTJOIN("",TRUE,5905045,MID(B1005,1,1),MID(B1005,3,4),MID(B1005,8,5)),{1;2;3;4;5;6;7;8;9;10;11;12;13;14;15;16;17},1)*1))</f>
        <v>590504510002001723</v>
      </c>
      <c r="D1005" s="12" t="s">
        <v>173</v>
      </c>
    </row>
    <row r="1006" spans="1:4" x14ac:dyDescent="0.3">
      <c r="A1006" s="11" t="s">
        <v>1</v>
      </c>
      <c r="B1006" s="12" t="s">
        <v>174</v>
      </c>
      <c r="C1006" s="12" t="str" cm="1">
        <f t="array" ref="C1006">_xlfn.CONCAT(_xlfn.TEXTJOIN("",TRUE,5905045,MID(B1006,1,1),MID(B1006,3,4),MID(B1006,8,5)),ROUNDUP(SUMPRODUCT({3;1;3;1;3;1;3;1;3;1;3;1;3;1;3;1;3},MID(_xlfn.TEXTJOIN("",TRUE,5905045,MID(B1006,1,1),MID(B1006,3,4),MID(B1006,8,5)),{1;2;3;4;5;6;7;8;9;10;11;12;13;14;15;16;17},1)*1),-1) - SUMPRODUCT({3;1;3;1;3;1;3;1;3;1;3;1;3;1;3;1;3},MID(_xlfn.TEXTJOIN("",TRUE,5905045,MID(B1006,1,1),MID(B1006,3,4),MID(B1006,8,5)),{1;2;3;4;5;6;7;8;9;10;11;12;13;14;15;16;17},1)*1))</f>
        <v>590504510002001730</v>
      </c>
      <c r="D1006" s="12" t="s">
        <v>174</v>
      </c>
    </row>
    <row r="1007" spans="1:4" x14ac:dyDescent="0.3">
      <c r="A1007" s="11" t="s">
        <v>1</v>
      </c>
      <c r="B1007" s="12" t="s">
        <v>175</v>
      </c>
      <c r="C1007" s="12" t="str" cm="1">
        <f t="array" ref="C1007">_xlfn.CONCAT(_xlfn.TEXTJOIN("",TRUE,5905045,MID(B1007,1,1),MID(B1007,3,4),MID(B1007,8,5)),ROUNDUP(SUMPRODUCT({3;1;3;1;3;1;3;1;3;1;3;1;3;1;3;1;3},MID(_xlfn.TEXTJOIN("",TRUE,5905045,MID(B1007,1,1),MID(B1007,3,4),MID(B1007,8,5)),{1;2;3;4;5;6;7;8;9;10;11;12;13;14;15;16;17},1)*1),-1) - SUMPRODUCT({3;1;3;1;3;1;3;1;3;1;3;1;3;1;3;1;3},MID(_xlfn.TEXTJOIN("",TRUE,5905045,MID(B1007,1,1),MID(B1007,3,4),MID(B1007,8,5)),{1;2;3;4;5;6;7;8;9;10;11;12;13;14;15;16;17},1)*1))</f>
        <v>590504510002001747</v>
      </c>
      <c r="D1007" s="12" t="s">
        <v>175</v>
      </c>
    </row>
    <row r="1008" spans="1:4" x14ac:dyDescent="0.3">
      <c r="A1008" s="11" t="s">
        <v>1</v>
      </c>
      <c r="B1008" s="12" t="s">
        <v>176</v>
      </c>
      <c r="C1008" s="12" t="str" cm="1">
        <f t="array" ref="C1008">_xlfn.CONCAT(_xlfn.TEXTJOIN("",TRUE,5905045,MID(B1008,1,1),MID(B1008,3,4),MID(B1008,8,5)),ROUNDUP(SUMPRODUCT({3;1;3;1;3;1;3;1;3;1;3;1;3;1;3;1;3},MID(_xlfn.TEXTJOIN("",TRUE,5905045,MID(B1008,1,1),MID(B1008,3,4),MID(B1008,8,5)),{1;2;3;4;5;6;7;8;9;10;11;12;13;14;15;16;17},1)*1),-1) - SUMPRODUCT({3;1;3;1;3;1;3;1;3;1;3;1;3;1;3;1;3},MID(_xlfn.TEXTJOIN("",TRUE,5905045,MID(B1008,1,1),MID(B1008,3,4),MID(B1008,8,5)),{1;2;3;4;5;6;7;8;9;10;11;12;13;14;15;16;17},1)*1))</f>
        <v>590504510002001754</v>
      </c>
      <c r="D1008" s="12" t="s">
        <v>176</v>
      </c>
    </row>
    <row r="1009" spans="1:4" x14ac:dyDescent="0.3">
      <c r="A1009" s="11" t="s">
        <v>1</v>
      </c>
      <c r="B1009" s="12" t="s">
        <v>177</v>
      </c>
      <c r="C1009" s="12" t="str" cm="1">
        <f t="array" ref="C1009">_xlfn.CONCAT(_xlfn.TEXTJOIN("",TRUE,5905045,MID(B1009,1,1),MID(B1009,3,4),MID(B1009,8,5)),ROUNDUP(SUMPRODUCT({3;1;3;1;3;1;3;1;3;1;3;1;3;1;3;1;3},MID(_xlfn.TEXTJOIN("",TRUE,5905045,MID(B1009,1,1),MID(B1009,3,4),MID(B1009,8,5)),{1;2;3;4;5;6;7;8;9;10;11;12;13;14;15;16;17},1)*1),-1) - SUMPRODUCT({3;1;3;1;3;1;3;1;3;1;3;1;3;1;3;1;3},MID(_xlfn.TEXTJOIN("",TRUE,5905045,MID(B1009,1,1),MID(B1009,3,4),MID(B1009,8,5)),{1;2;3;4;5;6;7;8;9;10;11;12;13;14;15;16;17},1)*1))</f>
        <v>590504510002001761</v>
      </c>
      <c r="D1009" s="12" t="s">
        <v>177</v>
      </c>
    </row>
    <row r="1010" spans="1:4" x14ac:dyDescent="0.3">
      <c r="A1010" s="11" t="s">
        <v>1</v>
      </c>
      <c r="B1010" s="12" t="s">
        <v>178</v>
      </c>
      <c r="C1010" s="12" t="str" cm="1">
        <f t="array" ref="C1010">_xlfn.CONCAT(_xlfn.TEXTJOIN("",TRUE,5905045,MID(B1010,1,1),MID(B1010,3,4),MID(B1010,8,5)),ROUNDUP(SUMPRODUCT({3;1;3;1;3;1;3;1;3;1;3;1;3;1;3;1;3},MID(_xlfn.TEXTJOIN("",TRUE,5905045,MID(B1010,1,1),MID(B1010,3,4),MID(B1010,8,5)),{1;2;3;4;5;6;7;8;9;10;11;12;13;14;15;16;17},1)*1),-1) - SUMPRODUCT({3;1;3;1;3;1;3;1;3;1;3;1;3;1;3;1;3},MID(_xlfn.TEXTJOIN("",TRUE,5905045,MID(B1010,1,1),MID(B1010,3,4),MID(B1010,8,5)),{1;2;3;4;5;6;7;8;9;10;11;12;13;14;15;16;17},1)*1))</f>
        <v>590504510002001778</v>
      </c>
      <c r="D1010" s="12" t="s">
        <v>178</v>
      </c>
    </row>
    <row r="1011" spans="1:4" x14ac:dyDescent="0.3">
      <c r="A1011" s="11" t="s">
        <v>1</v>
      </c>
      <c r="B1011" s="12" t="s">
        <v>179</v>
      </c>
      <c r="C1011" s="12" t="str" cm="1">
        <f t="array" ref="C1011">_xlfn.CONCAT(_xlfn.TEXTJOIN("",TRUE,5905045,MID(B1011,1,1),MID(B1011,3,4),MID(B1011,8,5)),ROUNDUP(SUMPRODUCT({3;1;3;1;3;1;3;1;3;1;3;1;3;1;3;1;3},MID(_xlfn.TEXTJOIN("",TRUE,5905045,MID(B1011,1,1),MID(B1011,3,4),MID(B1011,8,5)),{1;2;3;4;5;6;7;8;9;10;11;12;13;14;15;16;17},1)*1),-1) - SUMPRODUCT({3;1;3;1;3;1;3;1;3;1;3;1;3;1;3;1;3},MID(_xlfn.TEXTJOIN("",TRUE,5905045,MID(B1011,1,1),MID(B1011,3,4),MID(B1011,8,5)),{1;2;3;4;5;6;7;8;9;10;11;12;13;14;15;16;17},1)*1))</f>
        <v>590504510002001785</v>
      </c>
      <c r="D1011" s="12" t="s">
        <v>179</v>
      </c>
    </row>
    <row r="1012" spans="1:4" x14ac:dyDescent="0.3">
      <c r="A1012" s="11" t="s">
        <v>1</v>
      </c>
      <c r="B1012" s="12" t="s">
        <v>180</v>
      </c>
      <c r="C1012" s="12" t="str" cm="1">
        <f t="array" ref="C1012">_xlfn.CONCAT(_xlfn.TEXTJOIN("",TRUE,5905045,MID(B1012,1,1),MID(B1012,3,4),MID(B1012,8,5)),ROUNDUP(SUMPRODUCT({3;1;3;1;3;1;3;1;3;1;3;1;3;1;3;1;3},MID(_xlfn.TEXTJOIN("",TRUE,5905045,MID(B1012,1,1),MID(B1012,3,4),MID(B1012,8,5)),{1;2;3;4;5;6;7;8;9;10;11;12;13;14;15;16;17},1)*1),-1) - SUMPRODUCT({3;1;3;1;3;1;3;1;3;1;3;1;3;1;3;1;3},MID(_xlfn.TEXTJOIN("",TRUE,5905045,MID(B1012,1,1),MID(B1012,3,4),MID(B1012,8,5)),{1;2;3;4;5;6;7;8;9;10;11;12;13;14;15;16;17},1)*1))</f>
        <v>590504510002001792</v>
      </c>
      <c r="D1012" s="12" t="s">
        <v>180</v>
      </c>
    </row>
    <row r="1013" spans="1:4" x14ac:dyDescent="0.3">
      <c r="A1013" s="11" t="s">
        <v>1</v>
      </c>
      <c r="B1013" s="12" t="s">
        <v>181</v>
      </c>
      <c r="C1013" s="12" t="str" cm="1">
        <f t="array" ref="C1013">_xlfn.CONCAT(_xlfn.TEXTJOIN("",TRUE,5905045,MID(B1013,1,1),MID(B1013,3,4),MID(B1013,8,5)),ROUNDUP(SUMPRODUCT({3;1;3;1;3;1;3;1;3;1;3;1;3;1;3;1;3},MID(_xlfn.TEXTJOIN("",TRUE,5905045,MID(B1013,1,1),MID(B1013,3,4),MID(B1013,8,5)),{1;2;3;4;5;6;7;8;9;10;11;12;13;14;15;16;17},1)*1),-1) - SUMPRODUCT({3;1;3;1;3;1;3;1;3;1;3;1;3;1;3;1;3},MID(_xlfn.TEXTJOIN("",TRUE,5905045,MID(B1013,1,1),MID(B1013,3,4),MID(B1013,8,5)),{1;2;3;4;5;6;7;8;9;10;11;12;13;14;15;16;17},1)*1))</f>
        <v>590504510002001808</v>
      </c>
      <c r="D1013" s="12" t="s">
        <v>181</v>
      </c>
    </row>
    <row r="1014" spans="1:4" x14ac:dyDescent="0.3">
      <c r="A1014" s="11" t="s">
        <v>1</v>
      </c>
      <c r="B1014" s="12" t="s">
        <v>182</v>
      </c>
      <c r="C1014" s="12" t="str" cm="1">
        <f t="array" ref="C1014">_xlfn.CONCAT(_xlfn.TEXTJOIN("",TRUE,5905045,MID(B1014,1,1),MID(B1014,3,4),MID(B1014,8,5)),ROUNDUP(SUMPRODUCT({3;1;3;1;3;1;3;1;3;1;3;1;3;1;3;1;3},MID(_xlfn.TEXTJOIN("",TRUE,5905045,MID(B1014,1,1),MID(B1014,3,4),MID(B1014,8,5)),{1;2;3;4;5;6;7;8;9;10;11;12;13;14;15;16;17},1)*1),-1) - SUMPRODUCT({3;1;3;1;3;1;3;1;3;1;3;1;3;1;3;1;3},MID(_xlfn.TEXTJOIN("",TRUE,5905045,MID(B1014,1,1),MID(B1014,3,4),MID(B1014,8,5)),{1;2;3;4;5;6;7;8;9;10;11;12;13;14;15;16;17},1)*1))</f>
        <v>590504510002001815</v>
      </c>
      <c r="D1014" s="12" t="s">
        <v>182</v>
      </c>
    </row>
    <row r="1015" spans="1:4" x14ac:dyDescent="0.3">
      <c r="A1015" s="11" t="s">
        <v>1</v>
      </c>
      <c r="B1015" s="12" t="s">
        <v>183</v>
      </c>
      <c r="C1015" s="12" t="str" cm="1">
        <f t="array" ref="C1015">_xlfn.CONCAT(_xlfn.TEXTJOIN("",TRUE,5905045,MID(B1015,1,1),MID(B1015,3,4),MID(B1015,8,5)),ROUNDUP(SUMPRODUCT({3;1;3;1;3;1;3;1;3;1;3;1;3;1;3;1;3},MID(_xlfn.TEXTJOIN("",TRUE,5905045,MID(B1015,1,1),MID(B1015,3,4),MID(B1015,8,5)),{1;2;3;4;5;6;7;8;9;10;11;12;13;14;15;16;17},1)*1),-1) - SUMPRODUCT({3;1;3;1;3;1;3;1;3;1;3;1;3;1;3;1;3},MID(_xlfn.TEXTJOIN("",TRUE,5905045,MID(B1015,1,1),MID(B1015,3,4),MID(B1015,8,5)),{1;2;3;4;5;6;7;8;9;10;11;12;13;14;15;16;17},1)*1))</f>
        <v>590504510002001822</v>
      </c>
      <c r="D1015" s="12" t="s">
        <v>183</v>
      </c>
    </row>
    <row r="1016" spans="1:4" x14ac:dyDescent="0.3">
      <c r="A1016" s="11" t="s">
        <v>1</v>
      </c>
      <c r="B1016" s="12" t="s">
        <v>184</v>
      </c>
      <c r="C1016" s="12" t="str" cm="1">
        <f t="array" ref="C1016">_xlfn.CONCAT(_xlfn.TEXTJOIN("",TRUE,5905045,MID(B1016,1,1),MID(B1016,3,4),MID(B1016,8,5)),ROUNDUP(SUMPRODUCT({3;1;3;1;3;1;3;1;3;1;3;1;3;1;3;1;3},MID(_xlfn.TEXTJOIN("",TRUE,5905045,MID(B1016,1,1),MID(B1016,3,4),MID(B1016,8,5)),{1;2;3;4;5;6;7;8;9;10;11;12;13;14;15;16;17},1)*1),-1) - SUMPRODUCT({3;1;3;1;3;1;3;1;3;1;3;1;3;1;3;1;3},MID(_xlfn.TEXTJOIN("",TRUE,5905045,MID(B1016,1,1),MID(B1016,3,4),MID(B1016,8,5)),{1;2;3;4;5;6;7;8;9;10;11;12;13;14;15;16;17},1)*1))</f>
        <v>590504510002001839</v>
      </c>
      <c r="D1016" s="12" t="s">
        <v>184</v>
      </c>
    </row>
    <row r="1017" spans="1:4" x14ac:dyDescent="0.3">
      <c r="A1017" s="11" t="s">
        <v>1</v>
      </c>
      <c r="B1017" s="12" t="s">
        <v>185</v>
      </c>
      <c r="C1017" s="12" t="str" cm="1">
        <f t="array" ref="C1017">_xlfn.CONCAT(_xlfn.TEXTJOIN("",TRUE,5905045,MID(B1017,1,1),MID(B1017,3,4),MID(B1017,8,5)),ROUNDUP(SUMPRODUCT({3;1;3;1;3;1;3;1;3;1;3;1;3;1;3;1;3},MID(_xlfn.TEXTJOIN("",TRUE,5905045,MID(B1017,1,1),MID(B1017,3,4),MID(B1017,8,5)),{1;2;3;4;5;6;7;8;9;10;11;12;13;14;15;16;17},1)*1),-1) - SUMPRODUCT({3;1;3;1;3;1;3;1;3;1;3;1;3;1;3;1;3},MID(_xlfn.TEXTJOIN("",TRUE,5905045,MID(B1017,1,1),MID(B1017,3,4),MID(B1017,8,5)),{1;2;3;4;5;6;7;8;9;10;11;12;13;14;15;16;17},1)*1))</f>
        <v>590504510002001846</v>
      </c>
      <c r="D1017" s="12" t="s">
        <v>185</v>
      </c>
    </row>
    <row r="1018" spans="1:4" x14ac:dyDescent="0.3">
      <c r="A1018" s="11" t="s">
        <v>1</v>
      </c>
      <c r="B1018" s="12" t="s">
        <v>186</v>
      </c>
      <c r="C1018" s="12" t="str" cm="1">
        <f t="array" ref="C1018">_xlfn.CONCAT(_xlfn.TEXTJOIN("",TRUE,5905045,MID(B1018,1,1),MID(B1018,3,4),MID(B1018,8,5)),ROUNDUP(SUMPRODUCT({3;1;3;1;3;1;3;1;3;1;3;1;3;1;3;1;3},MID(_xlfn.TEXTJOIN("",TRUE,5905045,MID(B1018,1,1),MID(B1018,3,4),MID(B1018,8,5)),{1;2;3;4;5;6;7;8;9;10;11;12;13;14;15;16;17},1)*1),-1) - SUMPRODUCT({3;1;3;1;3;1;3;1;3;1;3;1;3;1;3;1;3},MID(_xlfn.TEXTJOIN("",TRUE,5905045,MID(B1018,1,1),MID(B1018,3,4),MID(B1018,8,5)),{1;2;3;4;5;6;7;8;9;10;11;12;13;14;15;16;17},1)*1))</f>
        <v>590504510002001853</v>
      </c>
      <c r="D1018" s="12" t="s">
        <v>186</v>
      </c>
    </row>
    <row r="1019" spans="1:4" x14ac:dyDescent="0.3">
      <c r="A1019" s="11" t="s">
        <v>1</v>
      </c>
      <c r="B1019" s="12" t="s">
        <v>187</v>
      </c>
      <c r="C1019" s="12" t="str" cm="1">
        <f t="array" ref="C1019">_xlfn.CONCAT(_xlfn.TEXTJOIN("",TRUE,5905045,MID(B1019,1,1),MID(B1019,3,4),MID(B1019,8,5)),ROUNDUP(SUMPRODUCT({3;1;3;1;3;1;3;1;3;1;3;1;3;1;3;1;3},MID(_xlfn.TEXTJOIN("",TRUE,5905045,MID(B1019,1,1),MID(B1019,3,4),MID(B1019,8,5)),{1;2;3;4;5;6;7;8;9;10;11;12;13;14;15;16;17},1)*1),-1) - SUMPRODUCT({3;1;3;1;3;1;3;1;3;1;3;1;3;1;3;1;3},MID(_xlfn.TEXTJOIN("",TRUE,5905045,MID(B1019,1,1),MID(B1019,3,4),MID(B1019,8,5)),{1;2;3;4;5;6;7;8;9;10;11;12;13;14;15;16;17},1)*1))</f>
        <v>590504510002001860</v>
      </c>
      <c r="D1019" s="12" t="s">
        <v>187</v>
      </c>
    </row>
    <row r="1020" spans="1:4" x14ac:dyDescent="0.3">
      <c r="A1020" s="11" t="s">
        <v>1</v>
      </c>
      <c r="B1020" s="12" t="s">
        <v>188</v>
      </c>
      <c r="C1020" s="12" t="str" cm="1">
        <f t="array" ref="C1020">_xlfn.CONCAT(_xlfn.TEXTJOIN("",TRUE,5905045,MID(B1020,1,1),MID(B1020,3,4),MID(B1020,8,5)),ROUNDUP(SUMPRODUCT({3;1;3;1;3;1;3;1;3;1;3;1;3;1;3;1;3},MID(_xlfn.TEXTJOIN("",TRUE,5905045,MID(B1020,1,1),MID(B1020,3,4),MID(B1020,8,5)),{1;2;3;4;5;6;7;8;9;10;11;12;13;14;15;16;17},1)*1),-1) - SUMPRODUCT({3;1;3;1;3;1;3;1;3;1;3;1;3;1;3;1;3},MID(_xlfn.TEXTJOIN("",TRUE,5905045,MID(B1020,1,1),MID(B1020,3,4),MID(B1020,8,5)),{1;2;3;4;5;6;7;8;9;10;11;12;13;14;15;16;17},1)*1))</f>
        <v>590504510002001877</v>
      </c>
      <c r="D1020" s="12" t="s">
        <v>188</v>
      </c>
    </row>
    <row r="1021" spans="1:4" x14ac:dyDescent="0.3">
      <c r="A1021" s="11" t="s">
        <v>1</v>
      </c>
      <c r="B1021" s="12" t="s">
        <v>189</v>
      </c>
      <c r="C1021" s="12" t="str" cm="1">
        <f t="array" ref="C1021">_xlfn.CONCAT(_xlfn.TEXTJOIN("",TRUE,5905045,MID(B1021,1,1),MID(B1021,3,4),MID(B1021,8,5)),ROUNDUP(SUMPRODUCT({3;1;3;1;3;1;3;1;3;1;3;1;3;1;3;1;3},MID(_xlfn.TEXTJOIN("",TRUE,5905045,MID(B1021,1,1),MID(B1021,3,4),MID(B1021,8,5)),{1;2;3;4;5;6;7;8;9;10;11;12;13;14;15;16;17},1)*1),-1) - SUMPRODUCT({3;1;3;1;3;1;3;1;3;1;3;1;3;1;3;1;3},MID(_xlfn.TEXTJOIN("",TRUE,5905045,MID(B1021,1,1),MID(B1021,3,4),MID(B1021,8,5)),{1;2;3;4;5;6;7;8;9;10;11;12;13;14;15;16;17},1)*1))</f>
        <v>590504510002001884</v>
      </c>
      <c r="D1021" s="12" t="s">
        <v>189</v>
      </c>
    </row>
    <row r="1022" spans="1:4" x14ac:dyDescent="0.3">
      <c r="A1022" s="11" t="s">
        <v>1</v>
      </c>
      <c r="B1022" s="12" t="s">
        <v>190</v>
      </c>
      <c r="C1022" s="12" t="str" cm="1">
        <f t="array" ref="C1022">_xlfn.CONCAT(_xlfn.TEXTJOIN("",TRUE,5905045,MID(B1022,1,1),MID(B1022,3,4),MID(B1022,8,5)),ROUNDUP(SUMPRODUCT({3;1;3;1;3;1;3;1;3;1;3;1;3;1;3;1;3},MID(_xlfn.TEXTJOIN("",TRUE,5905045,MID(B1022,1,1),MID(B1022,3,4),MID(B1022,8,5)),{1;2;3;4;5;6;7;8;9;10;11;12;13;14;15;16;17},1)*1),-1) - SUMPRODUCT({3;1;3;1;3;1;3;1;3;1;3;1;3;1;3;1;3},MID(_xlfn.TEXTJOIN("",TRUE,5905045,MID(B1022,1,1),MID(B1022,3,4),MID(B1022,8,5)),{1;2;3;4;5;6;7;8;9;10;11;12;13;14;15;16;17},1)*1))</f>
        <v>590504510002001891</v>
      </c>
      <c r="D1022" s="12" t="s">
        <v>190</v>
      </c>
    </row>
    <row r="1023" spans="1:4" x14ac:dyDescent="0.3">
      <c r="A1023" s="11" t="s">
        <v>1</v>
      </c>
      <c r="B1023" s="12" t="s">
        <v>191</v>
      </c>
      <c r="C1023" s="12" t="str" cm="1">
        <f t="array" ref="C1023">_xlfn.CONCAT(_xlfn.TEXTJOIN("",TRUE,5905045,MID(B1023,1,1),MID(B1023,3,4),MID(B1023,8,5)),ROUNDUP(SUMPRODUCT({3;1;3;1;3;1;3;1;3;1;3;1;3;1;3;1;3},MID(_xlfn.TEXTJOIN("",TRUE,5905045,MID(B1023,1,1),MID(B1023,3,4),MID(B1023,8,5)),{1;2;3;4;5;6;7;8;9;10;11;12;13;14;15;16;17},1)*1),-1) - SUMPRODUCT({3;1;3;1;3;1;3;1;3;1;3;1;3;1;3;1;3},MID(_xlfn.TEXTJOIN("",TRUE,5905045,MID(B1023,1,1),MID(B1023,3,4),MID(B1023,8,5)),{1;2;3;4;5;6;7;8;9;10;11;12;13;14;15;16;17},1)*1))</f>
        <v>590504510002001907</v>
      </c>
      <c r="D1023" s="12" t="s">
        <v>191</v>
      </c>
    </row>
    <row r="1024" spans="1:4" x14ac:dyDescent="0.3">
      <c r="A1024" s="11" t="s">
        <v>1</v>
      </c>
      <c r="B1024" s="12" t="s">
        <v>192</v>
      </c>
      <c r="C1024" s="12" t="str" cm="1">
        <f t="array" ref="C1024">_xlfn.CONCAT(_xlfn.TEXTJOIN("",TRUE,5905045,MID(B1024,1,1),MID(B1024,3,4),MID(B1024,8,5)),ROUNDUP(SUMPRODUCT({3;1;3;1;3;1;3;1;3;1;3;1;3;1;3;1;3},MID(_xlfn.TEXTJOIN("",TRUE,5905045,MID(B1024,1,1),MID(B1024,3,4),MID(B1024,8,5)),{1;2;3;4;5;6;7;8;9;10;11;12;13;14;15;16;17},1)*1),-1) - SUMPRODUCT({3;1;3;1;3;1;3;1;3;1;3;1;3;1;3;1;3},MID(_xlfn.TEXTJOIN("",TRUE,5905045,MID(B1024,1,1),MID(B1024,3,4),MID(B1024,8,5)),{1;2;3;4;5;6;7;8;9;10;11;12;13;14;15;16;17},1)*1))</f>
        <v>590504510002001914</v>
      </c>
      <c r="D1024" s="12" t="s">
        <v>192</v>
      </c>
    </row>
    <row r="1025" spans="1:4" x14ac:dyDescent="0.3">
      <c r="A1025" s="11" t="s">
        <v>1</v>
      </c>
      <c r="B1025" s="12" t="s">
        <v>193</v>
      </c>
      <c r="C1025" s="12" t="str" cm="1">
        <f t="array" ref="C1025">_xlfn.CONCAT(_xlfn.TEXTJOIN("",TRUE,5905045,MID(B1025,1,1),MID(B1025,3,4),MID(B1025,8,5)),ROUNDUP(SUMPRODUCT({3;1;3;1;3;1;3;1;3;1;3;1;3;1;3;1;3},MID(_xlfn.TEXTJOIN("",TRUE,5905045,MID(B1025,1,1),MID(B1025,3,4),MID(B1025,8,5)),{1;2;3;4;5;6;7;8;9;10;11;12;13;14;15;16;17},1)*1),-1) - SUMPRODUCT({3;1;3;1;3;1;3;1;3;1;3;1;3;1;3;1;3},MID(_xlfn.TEXTJOIN("",TRUE,5905045,MID(B1025,1,1),MID(B1025,3,4),MID(B1025,8,5)),{1;2;3;4;5;6;7;8;9;10;11;12;13;14;15;16;17},1)*1))</f>
        <v>590504510002001921</v>
      </c>
      <c r="D1025" s="12" t="s">
        <v>193</v>
      </c>
    </row>
    <row r="1026" spans="1:4" x14ac:dyDescent="0.3">
      <c r="A1026" s="11" t="s">
        <v>1</v>
      </c>
      <c r="B1026" s="12" t="s">
        <v>194</v>
      </c>
      <c r="C1026" s="12" t="str" cm="1">
        <f t="array" ref="C1026">_xlfn.CONCAT(_xlfn.TEXTJOIN("",TRUE,5905045,MID(B1026,1,1),MID(B1026,3,4),MID(B1026,8,5)),ROUNDUP(SUMPRODUCT({3;1;3;1;3;1;3;1;3;1;3;1;3;1;3;1;3},MID(_xlfn.TEXTJOIN("",TRUE,5905045,MID(B1026,1,1),MID(B1026,3,4),MID(B1026,8,5)),{1;2;3;4;5;6;7;8;9;10;11;12;13;14;15;16;17},1)*1),-1) - SUMPRODUCT({3;1;3;1;3;1;3;1;3;1;3;1;3;1;3;1;3},MID(_xlfn.TEXTJOIN("",TRUE,5905045,MID(B1026,1,1),MID(B1026,3,4),MID(B1026,8,5)),{1;2;3;4;5;6;7;8;9;10;11;12;13;14;15;16;17},1)*1))</f>
        <v>590504510002001938</v>
      </c>
      <c r="D1026" s="12" t="s">
        <v>194</v>
      </c>
    </row>
    <row r="1027" spans="1:4" x14ac:dyDescent="0.3">
      <c r="A1027" s="11" t="s">
        <v>1</v>
      </c>
      <c r="B1027" s="12" t="s">
        <v>195</v>
      </c>
      <c r="C1027" s="12" t="str" cm="1">
        <f t="array" ref="C1027">_xlfn.CONCAT(_xlfn.TEXTJOIN("",TRUE,5905045,MID(B1027,1,1),MID(B1027,3,4),MID(B1027,8,5)),ROUNDUP(SUMPRODUCT({3;1;3;1;3;1;3;1;3;1;3;1;3;1;3;1;3},MID(_xlfn.TEXTJOIN("",TRUE,5905045,MID(B1027,1,1),MID(B1027,3,4),MID(B1027,8,5)),{1;2;3;4;5;6;7;8;9;10;11;12;13;14;15;16;17},1)*1),-1) - SUMPRODUCT({3;1;3;1;3;1;3;1;3;1;3;1;3;1;3;1;3},MID(_xlfn.TEXTJOIN("",TRUE,5905045,MID(B1027,1,1),MID(B1027,3,4),MID(B1027,8,5)),{1;2;3;4;5;6;7;8;9;10;11;12;13;14;15;16;17},1)*1))</f>
        <v>590504510002001945</v>
      </c>
      <c r="D1027" s="12" t="s">
        <v>195</v>
      </c>
    </row>
    <row r="1028" spans="1:4" x14ac:dyDescent="0.3">
      <c r="A1028" s="11" t="s">
        <v>1</v>
      </c>
      <c r="B1028" s="12" t="s">
        <v>196</v>
      </c>
      <c r="C1028" s="12" t="str" cm="1">
        <f t="array" ref="C1028">_xlfn.CONCAT(_xlfn.TEXTJOIN("",TRUE,5905045,MID(B1028,1,1),MID(B1028,3,4),MID(B1028,8,5)),ROUNDUP(SUMPRODUCT({3;1;3;1;3;1;3;1;3;1;3;1;3;1;3;1;3},MID(_xlfn.TEXTJOIN("",TRUE,5905045,MID(B1028,1,1),MID(B1028,3,4),MID(B1028,8,5)),{1;2;3;4;5;6;7;8;9;10;11;12;13;14;15;16;17},1)*1),-1) - SUMPRODUCT({3;1;3;1;3;1;3;1;3;1;3;1;3;1;3;1;3},MID(_xlfn.TEXTJOIN("",TRUE,5905045,MID(B1028,1,1),MID(B1028,3,4),MID(B1028,8,5)),{1;2;3;4;5;6;7;8;9;10;11;12;13;14;15;16;17},1)*1))</f>
        <v>590504510002001952</v>
      </c>
      <c r="D1028" s="12" t="s">
        <v>196</v>
      </c>
    </row>
    <row r="1029" spans="1:4" x14ac:dyDescent="0.3">
      <c r="A1029" s="11" t="s">
        <v>1</v>
      </c>
      <c r="B1029" s="12" t="s">
        <v>197</v>
      </c>
      <c r="C1029" s="12" t="str" cm="1">
        <f t="array" ref="C1029">_xlfn.CONCAT(_xlfn.TEXTJOIN("",TRUE,5905045,MID(B1029,1,1),MID(B1029,3,4),MID(B1029,8,5)),ROUNDUP(SUMPRODUCT({3;1;3;1;3;1;3;1;3;1;3;1;3;1;3;1;3},MID(_xlfn.TEXTJOIN("",TRUE,5905045,MID(B1029,1,1),MID(B1029,3,4),MID(B1029,8,5)),{1;2;3;4;5;6;7;8;9;10;11;12;13;14;15;16;17},1)*1),-1) - SUMPRODUCT({3;1;3;1;3;1;3;1;3;1;3;1;3;1;3;1;3},MID(_xlfn.TEXTJOIN("",TRUE,5905045,MID(B1029,1,1),MID(B1029,3,4),MID(B1029,8,5)),{1;2;3;4;5;6;7;8;9;10;11;12;13;14;15;16;17},1)*1))</f>
        <v>590504510002001969</v>
      </c>
      <c r="D1029" s="12" t="s">
        <v>197</v>
      </c>
    </row>
    <row r="1030" spans="1:4" x14ac:dyDescent="0.3">
      <c r="A1030" s="11" t="s">
        <v>1</v>
      </c>
      <c r="B1030" s="12" t="s">
        <v>198</v>
      </c>
      <c r="C1030" s="12" t="str" cm="1">
        <f t="array" ref="C1030">_xlfn.CONCAT(_xlfn.TEXTJOIN("",TRUE,5905045,MID(B1030,1,1),MID(B1030,3,4),MID(B1030,8,5)),ROUNDUP(SUMPRODUCT({3;1;3;1;3;1;3;1;3;1;3;1;3;1;3;1;3},MID(_xlfn.TEXTJOIN("",TRUE,5905045,MID(B1030,1,1),MID(B1030,3,4),MID(B1030,8,5)),{1;2;3;4;5;6;7;8;9;10;11;12;13;14;15;16;17},1)*1),-1) - SUMPRODUCT({3;1;3;1;3;1;3;1;3;1;3;1;3;1;3;1;3},MID(_xlfn.TEXTJOIN("",TRUE,5905045,MID(B1030,1,1),MID(B1030,3,4),MID(B1030,8,5)),{1;2;3;4;5;6;7;8;9;10;11;12;13;14;15;16;17},1)*1))</f>
        <v>590504510002001976</v>
      </c>
      <c r="D1030" s="12" t="s">
        <v>198</v>
      </c>
    </row>
    <row r="1031" spans="1:4" x14ac:dyDescent="0.3">
      <c r="A1031" s="11" t="s">
        <v>1</v>
      </c>
      <c r="B1031" s="12" t="s">
        <v>199</v>
      </c>
      <c r="C1031" s="12" t="str" cm="1">
        <f t="array" ref="C1031">_xlfn.CONCAT(_xlfn.TEXTJOIN("",TRUE,5905045,MID(B1031,1,1),MID(B1031,3,4),MID(B1031,8,5)),ROUNDUP(SUMPRODUCT({3;1;3;1;3;1;3;1;3;1;3;1;3;1;3;1;3},MID(_xlfn.TEXTJOIN("",TRUE,5905045,MID(B1031,1,1),MID(B1031,3,4),MID(B1031,8,5)),{1;2;3;4;5;6;7;8;9;10;11;12;13;14;15;16;17},1)*1),-1) - SUMPRODUCT({3;1;3;1;3;1;3;1;3;1;3;1;3;1;3;1;3},MID(_xlfn.TEXTJOIN("",TRUE,5905045,MID(B1031,1,1),MID(B1031,3,4),MID(B1031,8,5)),{1;2;3;4;5;6;7;8;9;10;11;12;13;14;15;16;17},1)*1))</f>
        <v>590504510002001983</v>
      </c>
      <c r="D1031" s="12" t="s">
        <v>199</v>
      </c>
    </row>
    <row r="1032" spans="1:4" x14ac:dyDescent="0.3">
      <c r="A1032" s="11" t="s">
        <v>1</v>
      </c>
      <c r="B1032" s="12" t="s">
        <v>200</v>
      </c>
      <c r="C1032" s="12" t="str" cm="1">
        <f t="array" ref="C1032">_xlfn.CONCAT(_xlfn.TEXTJOIN("",TRUE,5905045,MID(B1032,1,1),MID(B1032,3,4),MID(B1032,8,5)),ROUNDUP(SUMPRODUCT({3;1;3;1;3;1;3;1;3;1;3;1;3;1;3;1;3},MID(_xlfn.TEXTJOIN("",TRUE,5905045,MID(B1032,1,1),MID(B1032,3,4),MID(B1032,8,5)),{1;2;3;4;5;6;7;8;9;10;11;12;13;14;15;16;17},1)*1),-1) - SUMPRODUCT({3;1;3;1;3;1;3;1;3;1;3;1;3;1;3;1;3},MID(_xlfn.TEXTJOIN("",TRUE,5905045,MID(B1032,1,1),MID(B1032,3,4),MID(B1032,8,5)),{1;2;3;4;5;6;7;8;9;10;11;12;13;14;15;16;17},1)*1))</f>
        <v>590504510002001990</v>
      </c>
      <c r="D1032" s="12" t="s">
        <v>200</v>
      </c>
    </row>
    <row r="1033" spans="1:4" x14ac:dyDescent="0.3">
      <c r="A1033" s="11" t="s">
        <v>1</v>
      </c>
      <c r="B1033" s="12" t="s">
        <v>201</v>
      </c>
      <c r="C1033" s="12" t="str" cm="1">
        <f t="array" ref="C1033">_xlfn.CONCAT(_xlfn.TEXTJOIN("",TRUE,5905045,MID(B1033,1,1),MID(B1033,3,4),MID(B1033,8,5)),ROUNDUP(SUMPRODUCT({3;1;3;1;3;1;3;1;3;1;3;1;3;1;3;1;3},MID(_xlfn.TEXTJOIN("",TRUE,5905045,MID(B1033,1,1),MID(B1033,3,4),MID(B1033,8,5)),{1;2;3;4;5;6;7;8;9;10;11;12;13;14;15;16;17},1)*1),-1) - SUMPRODUCT({3;1;3;1;3;1;3;1;3;1;3;1;3;1;3;1;3},MID(_xlfn.TEXTJOIN("",TRUE,5905045,MID(B1033,1,1),MID(B1033,3,4),MID(B1033,8,5)),{1;2;3;4;5;6;7;8;9;10;11;12;13;14;15;16;17},1)*1))</f>
        <v>590504510002002003</v>
      </c>
      <c r="D1033" s="12" t="s">
        <v>201</v>
      </c>
    </row>
    <row r="1034" spans="1:4" x14ac:dyDescent="0.3">
      <c r="A1034" s="11" t="s">
        <v>1</v>
      </c>
      <c r="B1034" s="12" t="s">
        <v>202</v>
      </c>
      <c r="C1034" s="12" t="str" cm="1">
        <f t="array" ref="C1034">_xlfn.CONCAT(_xlfn.TEXTJOIN("",TRUE,5905045,MID(B1034,1,1),MID(B1034,3,4),MID(B1034,8,5)),ROUNDUP(SUMPRODUCT({3;1;3;1;3;1;3;1;3;1;3;1;3;1;3;1;3},MID(_xlfn.TEXTJOIN("",TRUE,5905045,MID(B1034,1,1),MID(B1034,3,4),MID(B1034,8,5)),{1;2;3;4;5;6;7;8;9;10;11;12;13;14;15;16;17},1)*1),-1) - SUMPRODUCT({3;1;3;1;3;1;3;1;3;1;3;1;3;1;3;1;3},MID(_xlfn.TEXTJOIN("",TRUE,5905045,MID(B1034,1,1),MID(B1034,3,4),MID(B1034,8,5)),{1;2;3;4;5;6;7;8;9;10;11;12;13;14;15;16;17},1)*1))</f>
        <v>590504510002002010</v>
      </c>
      <c r="D1034" s="12" t="s">
        <v>202</v>
      </c>
    </row>
    <row r="1035" spans="1:4" x14ac:dyDescent="0.3">
      <c r="A1035" s="11" t="s">
        <v>1</v>
      </c>
      <c r="B1035" s="12" t="s">
        <v>203</v>
      </c>
      <c r="C1035" s="12" t="str" cm="1">
        <f t="array" ref="C1035">_xlfn.CONCAT(_xlfn.TEXTJOIN("",TRUE,5905045,MID(B1035,1,1),MID(B1035,3,4),MID(B1035,8,5)),ROUNDUP(SUMPRODUCT({3;1;3;1;3;1;3;1;3;1;3;1;3;1;3;1;3},MID(_xlfn.TEXTJOIN("",TRUE,5905045,MID(B1035,1,1),MID(B1035,3,4),MID(B1035,8,5)),{1;2;3;4;5;6;7;8;9;10;11;12;13;14;15;16;17},1)*1),-1) - SUMPRODUCT({3;1;3;1;3;1;3;1;3;1;3;1;3;1;3;1;3},MID(_xlfn.TEXTJOIN("",TRUE,5905045,MID(B1035,1,1),MID(B1035,3,4),MID(B1035,8,5)),{1;2;3;4;5;6;7;8;9;10;11;12;13;14;15;16;17},1)*1))</f>
        <v>590504510002002027</v>
      </c>
      <c r="D1035" s="12" t="s">
        <v>203</v>
      </c>
    </row>
    <row r="1036" spans="1:4" x14ac:dyDescent="0.3">
      <c r="A1036" s="11" t="s">
        <v>1</v>
      </c>
      <c r="B1036" s="12" t="s">
        <v>204</v>
      </c>
      <c r="C1036" s="12" t="str" cm="1">
        <f t="array" ref="C1036">_xlfn.CONCAT(_xlfn.TEXTJOIN("",TRUE,5905045,MID(B1036,1,1),MID(B1036,3,4),MID(B1036,8,5)),ROUNDUP(SUMPRODUCT({3;1;3;1;3;1;3;1;3;1;3;1;3;1;3;1;3},MID(_xlfn.TEXTJOIN("",TRUE,5905045,MID(B1036,1,1),MID(B1036,3,4),MID(B1036,8,5)),{1;2;3;4;5;6;7;8;9;10;11;12;13;14;15;16;17},1)*1),-1) - SUMPRODUCT({3;1;3;1;3;1;3;1;3;1;3;1;3;1;3;1;3},MID(_xlfn.TEXTJOIN("",TRUE,5905045,MID(B1036,1,1),MID(B1036,3,4),MID(B1036,8,5)),{1;2;3;4;5;6;7;8;9;10;11;12;13;14;15;16;17},1)*1))</f>
        <v>590504510002002034</v>
      </c>
      <c r="D1036" s="12" t="s">
        <v>204</v>
      </c>
    </row>
    <row r="1037" spans="1:4" x14ac:dyDescent="0.3">
      <c r="A1037" s="11" t="s">
        <v>1</v>
      </c>
      <c r="B1037" s="12" t="s">
        <v>205</v>
      </c>
      <c r="C1037" s="12" t="str" cm="1">
        <f t="array" ref="C1037">_xlfn.CONCAT(_xlfn.TEXTJOIN("",TRUE,5905045,MID(B1037,1,1),MID(B1037,3,4),MID(B1037,8,5)),ROUNDUP(SUMPRODUCT({3;1;3;1;3;1;3;1;3;1;3;1;3;1;3;1;3},MID(_xlfn.TEXTJOIN("",TRUE,5905045,MID(B1037,1,1),MID(B1037,3,4),MID(B1037,8,5)),{1;2;3;4;5;6;7;8;9;10;11;12;13;14;15;16;17},1)*1),-1) - SUMPRODUCT({3;1;3;1;3;1;3;1;3;1;3;1;3;1;3;1;3},MID(_xlfn.TEXTJOIN("",TRUE,5905045,MID(B1037,1,1),MID(B1037,3,4),MID(B1037,8,5)),{1;2;3;4;5;6;7;8;9;10;11;12;13;14;15;16;17},1)*1))</f>
        <v>590504510002002041</v>
      </c>
      <c r="D1037" s="12" t="s">
        <v>205</v>
      </c>
    </row>
    <row r="1038" spans="1:4" x14ac:dyDescent="0.3">
      <c r="A1038" s="11" t="s">
        <v>1</v>
      </c>
      <c r="B1038" s="12" t="s">
        <v>206</v>
      </c>
      <c r="C1038" s="12" t="str" cm="1">
        <f t="array" ref="C1038">_xlfn.CONCAT(_xlfn.TEXTJOIN("",TRUE,5905045,MID(B1038,1,1),MID(B1038,3,4),MID(B1038,8,5)),ROUNDUP(SUMPRODUCT({3;1;3;1;3;1;3;1;3;1;3;1;3;1;3;1;3},MID(_xlfn.TEXTJOIN("",TRUE,5905045,MID(B1038,1,1),MID(B1038,3,4),MID(B1038,8,5)),{1;2;3;4;5;6;7;8;9;10;11;12;13;14;15;16;17},1)*1),-1) - SUMPRODUCT({3;1;3;1;3;1;3;1;3;1;3;1;3;1;3;1;3},MID(_xlfn.TEXTJOIN("",TRUE,5905045,MID(B1038,1,1),MID(B1038,3,4),MID(B1038,8,5)),{1;2;3;4;5;6;7;8;9;10;11;12;13;14;15;16;17},1)*1))</f>
        <v>590504510002002058</v>
      </c>
      <c r="D1038" s="12" t="s">
        <v>206</v>
      </c>
    </row>
    <row r="1039" spans="1:4" x14ac:dyDescent="0.3">
      <c r="A1039" s="11" t="s">
        <v>1</v>
      </c>
      <c r="B1039" s="12" t="s">
        <v>207</v>
      </c>
      <c r="C1039" s="12" t="str" cm="1">
        <f t="array" ref="C1039">_xlfn.CONCAT(_xlfn.TEXTJOIN("",TRUE,5905045,MID(B1039,1,1),MID(B1039,3,4),MID(B1039,8,5)),ROUNDUP(SUMPRODUCT({3;1;3;1;3;1;3;1;3;1;3;1;3;1;3;1;3},MID(_xlfn.TEXTJOIN("",TRUE,5905045,MID(B1039,1,1),MID(B1039,3,4),MID(B1039,8,5)),{1;2;3;4;5;6;7;8;9;10;11;12;13;14;15;16;17},1)*1),-1) - SUMPRODUCT({3;1;3;1;3;1;3;1;3;1;3;1;3;1;3;1;3},MID(_xlfn.TEXTJOIN("",TRUE,5905045,MID(B1039,1,1),MID(B1039,3,4),MID(B1039,8,5)),{1;2;3;4;5;6;7;8;9;10;11;12;13;14;15;16;17},1)*1))</f>
        <v>590504510002002065</v>
      </c>
      <c r="D1039" s="12" t="s">
        <v>207</v>
      </c>
    </row>
    <row r="1040" spans="1:4" x14ac:dyDescent="0.3">
      <c r="A1040" s="11" t="s">
        <v>1</v>
      </c>
      <c r="B1040" s="12" t="s">
        <v>208</v>
      </c>
      <c r="C1040" s="12" t="str" cm="1">
        <f t="array" ref="C1040">_xlfn.CONCAT(_xlfn.TEXTJOIN("",TRUE,5905045,MID(B1040,1,1),MID(B1040,3,4),MID(B1040,8,5)),ROUNDUP(SUMPRODUCT({3;1;3;1;3;1;3;1;3;1;3;1;3;1;3;1;3},MID(_xlfn.TEXTJOIN("",TRUE,5905045,MID(B1040,1,1),MID(B1040,3,4),MID(B1040,8,5)),{1;2;3;4;5;6;7;8;9;10;11;12;13;14;15;16;17},1)*1),-1) - SUMPRODUCT({3;1;3;1;3;1;3;1;3;1;3;1;3;1;3;1;3},MID(_xlfn.TEXTJOIN("",TRUE,5905045,MID(B1040,1,1),MID(B1040,3,4),MID(B1040,8,5)),{1;2;3;4;5;6;7;8;9;10;11;12;13;14;15;16;17},1)*1))</f>
        <v>590504510002002072</v>
      </c>
      <c r="D1040" s="12" t="s">
        <v>208</v>
      </c>
    </row>
    <row r="1041" spans="1:4" x14ac:dyDescent="0.3">
      <c r="A1041" s="11" t="s">
        <v>1</v>
      </c>
      <c r="B1041" s="12" t="s">
        <v>209</v>
      </c>
      <c r="C1041" s="12" t="str" cm="1">
        <f t="array" ref="C1041">_xlfn.CONCAT(_xlfn.TEXTJOIN("",TRUE,5905045,MID(B1041,1,1),MID(B1041,3,4),MID(B1041,8,5)),ROUNDUP(SUMPRODUCT({3;1;3;1;3;1;3;1;3;1;3;1;3;1;3;1;3},MID(_xlfn.TEXTJOIN("",TRUE,5905045,MID(B1041,1,1),MID(B1041,3,4),MID(B1041,8,5)),{1;2;3;4;5;6;7;8;9;10;11;12;13;14;15;16;17},1)*1),-1) - SUMPRODUCT({3;1;3;1;3;1;3;1;3;1;3;1;3;1;3;1;3},MID(_xlfn.TEXTJOIN("",TRUE,5905045,MID(B1041,1,1),MID(B1041,3,4),MID(B1041,8,5)),{1;2;3;4;5;6;7;8;9;10;11;12;13;14;15;16;17},1)*1))</f>
        <v>590504510002002089</v>
      </c>
      <c r="D1041" s="12" t="s">
        <v>209</v>
      </c>
    </row>
    <row r="1042" spans="1:4" x14ac:dyDescent="0.3">
      <c r="A1042" s="11" t="s">
        <v>1</v>
      </c>
      <c r="B1042" s="12" t="s">
        <v>210</v>
      </c>
      <c r="C1042" s="12" t="str" cm="1">
        <f t="array" ref="C1042">_xlfn.CONCAT(_xlfn.TEXTJOIN("",TRUE,5905045,MID(B1042,1,1),MID(B1042,3,4),MID(B1042,8,5)),ROUNDUP(SUMPRODUCT({3;1;3;1;3;1;3;1;3;1;3;1;3;1;3;1;3},MID(_xlfn.TEXTJOIN("",TRUE,5905045,MID(B1042,1,1),MID(B1042,3,4),MID(B1042,8,5)),{1;2;3;4;5;6;7;8;9;10;11;12;13;14;15;16;17},1)*1),-1) - SUMPRODUCT({3;1;3;1;3;1;3;1;3;1;3;1;3;1;3;1;3},MID(_xlfn.TEXTJOIN("",TRUE,5905045,MID(B1042,1,1),MID(B1042,3,4),MID(B1042,8,5)),{1;2;3;4;5;6;7;8;9;10;11;12;13;14;15;16;17},1)*1))</f>
        <v>590504510002002096</v>
      </c>
      <c r="D1042" s="12" t="s">
        <v>210</v>
      </c>
    </row>
    <row r="1043" spans="1:4" x14ac:dyDescent="0.3">
      <c r="A1043" s="11" t="s">
        <v>1</v>
      </c>
      <c r="B1043" s="12" t="s">
        <v>211</v>
      </c>
      <c r="C1043" s="12" t="str" cm="1">
        <f t="array" ref="C1043">_xlfn.CONCAT(_xlfn.TEXTJOIN("",TRUE,5905045,MID(B1043,1,1),MID(B1043,3,4),MID(B1043,8,5)),ROUNDUP(SUMPRODUCT({3;1;3;1;3;1;3;1;3;1;3;1;3;1;3;1;3},MID(_xlfn.TEXTJOIN("",TRUE,5905045,MID(B1043,1,1),MID(B1043,3,4),MID(B1043,8,5)),{1;2;3;4;5;6;7;8;9;10;11;12;13;14;15;16;17},1)*1),-1) - SUMPRODUCT({3;1;3;1;3;1;3;1;3;1;3;1;3;1;3;1;3},MID(_xlfn.TEXTJOIN("",TRUE,5905045,MID(B1043,1,1),MID(B1043,3,4),MID(B1043,8,5)),{1;2;3;4;5;6;7;8;9;10;11;12;13;14;15;16;17},1)*1))</f>
        <v>590504510002002102</v>
      </c>
      <c r="D1043" s="12" t="s">
        <v>211</v>
      </c>
    </row>
    <row r="1044" spans="1:4" x14ac:dyDescent="0.3">
      <c r="A1044" s="11" t="s">
        <v>1</v>
      </c>
      <c r="B1044" s="12" t="s">
        <v>212</v>
      </c>
      <c r="C1044" s="12" t="str" cm="1">
        <f t="array" ref="C1044">_xlfn.CONCAT(_xlfn.TEXTJOIN("",TRUE,5905045,MID(B1044,1,1),MID(B1044,3,4),MID(B1044,8,5)),ROUNDUP(SUMPRODUCT({3;1;3;1;3;1;3;1;3;1;3;1;3;1;3;1;3},MID(_xlfn.TEXTJOIN("",TRUE,5905045,MID(B1044,1,1),MID(B1044,3,4),MID(B1044,8,5)),{1;2;3;4;5;6;7;8;9;10;11;12;13;14;15;16;17},1)*1),-1) - SUMPRODUCT({3;1;3;1;3;1;3;1;3;1;3;1;3;1;3;1;3},MID(_xlfn.TEXTJOIN("",TRUE,5905045,MID(B1044,1,1),MID(B1044,3,4),MID(B1044,8,5)),{1;2;3;4;5;6;7;8;9;10;11;12;13;14;15;16;17},1)*1))</f>
        <v>590504510002002119</v>
      </c>
      <c r="D1044" s="12" t="s">
        <v>212</v>
      </c>
    </row>
    <row r="1045" spans="1:4" x14ac:dyDescent="0.3">
      <c r="A1045" s="11" t="s">
        <v>1</v>
      </c>
      <c r="B1045" s="12" t="s">
        <v>213</v>
      </c>
      <c r="C1045" s="12" t="str" cm="1">
        <f t="array" ref="C1045">_xlfn.CONCAT(_xlfn.TEXTJOIN("",TRUE,5905045,MID(B1045,1,1),MID(B1045,3,4),MID(B1045,8,5)),ROUNDUP(SUMPRODUCT({3;1;3;1;3;1;3;1;3;1;3;1;3;1;3;1;3},MID(_xlfn.TEXTJOIN("",TRUE,5905045,MID(B1045,1,1),MID(B1045,3,4),MID(B1045,8,5)),{1;2;3;4;5;6;7;8;9;10;11;12;13;14;15;16;17},1)*1),-1) - SUMPRODUCT({3;1;3;1;3;1;3;1;3;1;3;1;3;1;3;1;3},MID(_xlfn.TEXTJOIN("",TRUE,5905045,MID(B1045,1,1),MID(B1045,3,4),MID(B1045,8,5)),{1;2;3;4;5;6;7;8;9;10;11;12;13;14;15;16;17},1)*1))</f>
        <v>590504510002002126</v>
      </c>
      <c r="D1045" s="12" t="s">
        <v>213</v>
      </c>
    </row>
    <row r="1046" spans="1:4" x14ac:dyDescent="0.3">
      <c r="A1046" s="11" t="s">
        <v>1</v>
      </c>
      <c r="B1046" s="12" t="s">
        <v>214</v>
      </c>
      <c r="C1046" s="12" t="str" cm="1">
        <f t="array" ref="C1046">_xlfn.CONCAT(_xlfn.TEXTJOIN("",TRUE,5905045,MID(B1046,1,1),MID(B1046,3,4),MID(B1046,8,5)),ROUNDUP(SUMPRODUCT({3;1;3;1;3;1;3;1;3;1;3;1;3;1;3;1;3},MID(_xlfn.TEXTJOIN("",TRUE,5905045,MID(B1046,1,1),MID(B1046,3,4),MID(B1046,8,5)),{1;2;3;4;5;6;7;8;9;10;11;12;13;14;15;16;17},1)*1),-1) - SUMPRODUCT({3;1;3;1;3;1;3;1;3;1;3;1;3;1;3;1;3},MID(_xlfn.TEXTJOIN("",TRUE,5905045,MID(B1046,1,1),MID(B1046,3,4),MID(B1046,8,5)),{1;2;3;4;5;6;7;8;9;10;11;12;13;14;15;16;17},1)*1))</f>
        <v>590504510002002133</v>
      </c>
      <c r="D1046" s="12" t="s">
        <v>214</v>
      </c>
    </row>
    <row r="1047" spans="1:4" x14ac:dyDescent="0.3">
      <c r="A1047" s="11" t="s">
        <v>1</v>
      </c>
      <c r="B1047" s="12" t="s">
        <v>215</v>
      </c>
      <c r="C1047" s="12" t="str" cm="1">
        <f t="array" ref="C1047">_xlfn.CONCAT(_xlfn.TEXTJOIN("",TRUE,5905045,MID(B1047,1,1),MID(B1047,3,4),MID(B1047,8,5)),ROUNDUP(SUMPRODUCT({3;1;3;1;3;1;3;1;3;1;3;1;3;1;3;1;3},MID(_xlfn.TEXTJOIN("",TRUE,5905045,MID(B1047,1,1),MID(B1047,3,4),MID(B1047,8,5)),{1;2;3;4;5;6;7;8;9;10;11;12;13;14;15;16;17},1)*1),-1) - SUMPRODUCT({3;1;3;1;3;1;3;1;3;1;3;1;3;1;3;1;3},MID(_xlfn.TEXTJOIN("",TRUE,5905045,MID(B1047,1,1),MID(B1047,3,4),MID(B1047,8,5)),{1;2;3;4;5;6;7;8;9;10;11;12;13;14;15;16;17},1)*1))</f>
        <v>590504510002002140</v>
      </c>
      <c r="D1047" s="12" t="s">
        <v>215</v>
      </c>
    </row>
    <row r="1048" spans="1:4" x14ac:dyDescent="0.3">
      <c r="A1048" s="11" t="s">
        <v>1</v>
      </c>
      <c r="B1048" s="12" t="s">
        <v>216</v>
      </c>
      <c r="C1048" s="12" t="str" cm="1">
        <f t="array" ref="C1048">_xlfn.CONCAT(_xlfn.TEXTJOIN("",TRUE,5905045,MID(B1048,1,1),MID(B1048,3,4),MID(B1048,8,5)),ROUNDUP(SUMPRODUCT({3;1;3;1;3;1;3;1;3;1;3;1;3;1;3;1;3},MID(_xlfn.TEXTJOIN("",TRUE,5905045,MID(B1048,1,1),MID(B1048,3,4),MID(B1048,8,5)),{1;2;3;4;5;6;7;8;9;10;11;12;13;14;15;16;17},1)*1),-1) - SUMPRODUCT({3;1;3;1;3;1;3;1;3;1;3;1;3;1;3;1;3},MID(_xlfn.TEXTJOIN("",TRUE,5905045,MID(B1048,1,1),MID(B1048,3,4),MID(B1048,8,5)),{1;2;3;4;5;6;7;8;9;10;11;12;13;14;15;16;17},1)*1))</f>
        <v>590504510002002157</v>
      </c>
      <c r="D1048" s="12" t="s">
        <v>216</v>
      </c>
    </row>
    <row r="1049" spans="1:4" x14ac:dyDescent="0.3">
      <c r="A1049" s="11" t="s">
        <v>1</v>
      </c>
      <c r="B1049" s="12" t="s">
        <v>217</v>
      </c>
      <c r="C1049" s="12" t="str" cm="1">
        <f t="array" ref="C1049">_xlfn.CONCAT(_xlfn.TEXTJOIN("",TRUE,5905045,MID(B1049,1,1),MID(B1049,3,4),MID(B1049,8,5)),ROUNDUP(SUMPRODUCT({3;1;3;1;3;1;3;1;3;1;3;1;3;1;3;1;3},MID(_xlfn.TEXTJOIN("",TRUE,5905045,MID(B1049,1,1),MID(B1049,3,4),MID(B1049,8,5)),{1;2;3;4;5;6;7;8;9;10;11;12;13;14;15;16;17},1)*1),-1) - SUMPRODUCT({3;1;3;1;3;1;3;1;3;1;3;1;3;1;3;1;3},MID(_xlfn.TEXTJOIN("",TRUE,5905045,MID(B1049,1,1),MID(B1049,3,4),MID(B1049,8,5)),{1;2;3;4;5;6;7;8;9;10;11;12;13;14;15;16;17},1)*1))</f>
        <v>590504510002002164</v>
      </c>
      <c r="D1049" s="12" t="s">
        <v>217</v>
      </c>
    </row>
    <row r="1050" spans="1:4" x14ac:dyDescent="0.3">
      <c r="A1050" s="11" t="s">
        <v>1</v>
      </c>
      <c r="B1050" s="12" t="s">
        <v>218</v>
      </c>
      <c r="C1050" s="12" t="str" cm="1">
        <f t="array" ref="C1050">_xlfn.CONCAT(_xlfn.TEXTJOIN("",TRUE,5905045,MID(B1050,1,1),MID(B1050,3,4),MID(B1050,8,5)),ROUNDUP(SUMPRODUCT({3;1;3;1;3;1;3;1;3;1;3;1;3;1;3;1;3},MID(_xlfn.TEXTJOIN("",TRUE,5905045,MID(B1050,1,1),MID(B1050,3,4),MID(B1050,8,5)),{1;2;3;4;5;6;7;8;9;10;11;12;13;14;15;16;17},1)*1),-1) - SUMPRODUCT({3;1;3;1;3;1;3;1;3;1;3;1;3;1;3;1;3},MID(_xlfn.TEXTJOIN("",TRUE,5905045,MID(B1050,1,1),MID(B1050,3,4),MID(B1050,8,5)),{1;2;3;4;5;6;7;8;9;10;11;12;13;14;15;16;17},1)*1))</f>
        <v>590504510002002171</v>
      </c>
      <c r="D1050" s="12" t="s">
        <v>218</v>
      </c>
    </row>
    <row r="1051" spans="1:4" x14ac:dyDescent="0.3">
      <c r="A1051" s="11" t="s">
        <v>1</v>
      </c>
      <c r="B1051" s="12" t="s">
        <v>219</v>
      </c>
      <c r="C1051" s="12" t="str" cm="1">
        <f t="array" ref="C1051">_xlfn.CONCAT(_xlfn.TEXTJOIN("",TRUE,5905045,MID(B1051,1,1),MID(B1051,3,4),MID(B1051,8,5)),ROUNDUP(SUMPRODUCT({3;1;3;1;3;1;3;1;3;1;3;1;3;1;3;1;3},MID(_xlfn.TEXTJOIN("",TRUE,5905045,MID(B1051,1,1),MID(B1051,3,4),MID(B1051,8,5)),{1;2;3;4;5;6;7;8;9;10;11;12;13;14;15;16;17},1)*1),-1) - SUMPRODUCT({3;1;3;1;3;1;3;1;3;1;3;1;3;1;3;1;3},MID(_xlfn.TEXTJOIN("",TRUE,5905045,MID(B1051,1,1),MID(B1051,3,4),MID(B1051,8,5)),{1;2;3;4;5;6;7;8;9;10;11;12;13;14;15;16;17},1)*1))</f>
        <v>590504510002002188</v>
      </c>
      <c r="D1051" s="12" t="s">
        <v>219</v>
      </c>
    </row>
    <row r="1052" spans="1:4" x14ac:dyDescent="0.3">
      <c r="A1052" s="11" t="s">
        <v>1</v>
      </c>
      <c r="B1052" s="12" t="s">
        <v>220</v>
      </c>
      <c r="C1052" s="12" t="str" cm="1">
        <f t="array" ref="C1052">_xlfn.CONCAT(_xlfn.TEXTJOIN("",TRUE,5905045,MID(B1052,1,1),MID(B1052,3,4),MID(B1052,8,5)),ROUNDUP(SUMPRODUCT({3;1;3;1;3;1;3;1;3;1;3;1;3;1;3;1;3},MID(_xlfn.TEXTJOIN("",TRUE,5905045,MID(B1052,1,1),MID(B1052,3,4),MID(B1052,8,5)),{1;2;3;4;5;6;7;8;9;10;11;12;13;14;15;16;17},1)*1),-1) - SUMPRODUCT({3;1;3;1;3;1;3;1;3;1;3;1;3;1;3;1;3},MID(_xlfn.TEXTJOIN("",TRUE,5905045,MID(B1052,1,1),MID(B1052,3,4),MID(B1052,8,5)),{1;2;3;4;5;6;7;8;9;10;11;12;13;14;15;16;17},1)*1))</f>
        <v>590504510002002195</v>
      </c>
      <c r="D1052" s="12" t="s">
        <v>220</v>
      </c>
    </row>
    <row r="1053" spans="1:4" x14ac:dyDescent="0.3">
      <c r="A1053" s="11" t="s">
        <v>1</v>
      </c>
      <c r="B1053" s="12" t="s">
        <v>221</v>
      </c>
      <c r="C1053" s="12" t="str" cm="1">
        <f t="array" ref="C1053">_xlfn.CONCAT(_xlfn.TEXTJOIN("",TRUE,5905045,MID(B1053,1,1),MID(B1053,3,4),MID(B1053,8,5)),ROUNDUP(SUMPRODUCT({3;1;3;1;3;1;3;1;3;1;3;1;3;1;3;1;3},MID(_xlfn.TEXTJOIN("",TRUE,5905045,MID(B1053,1,1),MID(B1053,3,4),MID(B1053,8,5)),{1;2;3;4;5;6;7;8;9;10;11;12;13;14;15;16;17},1)*1),-1) - SUMPRODUCT({3;1;3;1;3;1;3;1;3;1;3;1;3;1;3;1;3},MID(_xlfn.TEXTJOIN("",TRUE,5905045,MID(B1053,1,1),MID(B1053,3,4),MID(B1053,8,5)),{1;2;3;4;5;6;7;8;9;10;11;12;13;14;15;16;17},1)*1))</f>
        <v>590504510002002201</v>
      </c>
      <c r="D1053" s="12" t="s">
        <v>221</v>
      </c>
    </row>
    <row r="1054" spans="1:4" x14ac:dyDescent="0.3">
      <c r="A1054" s="11" t="s">
        <v>1</v>
      </c>
      <c r="B1054" s="12" t="s">
        <v>222</v>
      </c>
      <c r="C1054" s="12" t="str" cm="1">
        <f t="array" ref="C1054">_xlfn.CONCAT(_xlfn.TEXTJOIN("",TRUE,5905045,MID(B1054,1,1),MID(B1054,3,4),MID(B1054,8,5)),ROUNDUP(SUMPRODUCT({3;1;3;1;3;1;3;1;3;1;3;1;3;1;3;1;3},MID(_xlfn.TEXTJOIN("",TRUE,5905045,MID(B1054,1,1),MID(B1054,3,4),MID(B1054,8,5)),{1;2;3;4;5;6;7;8;9;10;11;12;13;14;15;16;17},1)*1),-1) - SUMPRODUCT({3;1;3;1;3;1;3;1;3;1;3;1;3;1;3;1;3},MID(_xlfn.TEXTJOIN("",TRUE,5905045,MID(B1054,1,1),MID(B1054,3,4),MID(B1054,8,5)),{1;2;3;4;5;6;7;8;9;10;11;12;13;14;15;16;17},1)*1))</f>
        <v>590504510002002218</v>
      </c>
      <c r="D1054" s="12" t="s">
        <v>222</v>
      </c>
    </row>
    <row r="1055" spans="1:4" x14ac:dyDescent="0.3">
      <c r="A1055" s="11" t="s">
        <v>1</v>
      </c>
      <c r="B1055" s="12" t="s">
        <v>223</v>
      </c>
      <c r="C1055" s="12" t="str" cm="1">
        <f t="array" ref="C1055">_xlfn.CONCAT(_xlfn.TEXTJOIN("",TRUE,5905045,MID(B1055,1,1),MID(B1055,3,4),MID(B1055,8,5)),ROUNDUP(SUMPRODUCT({3;1;3;1;3;1;3;1;3;1;3;1;3;1;3;1;3},MID(_xlfn.TEXTJOIN("",TRUE,5905045,MID(B1055,1,1),MID(B1055,3,4),MID(B1055,8,5)),{1;2;3;4;5;6;7;8;9;10;11;12;13;14;15;16;17},1)*1),-1) - SUMPRODUCT({3;1;3;1;3;1;3;1;3;1;3;1;3;1;3;1;3},MID(_xlfn.TEXTJOIN("",TRUE,5905045,MID(B1055,1,1),MID(B1055,3,4),MID(B1055,8,5)),{1;2;3;4;5;6;7;8;9;10;11;12;13;14;15;16;17},1)*1))</f>
        <v>590504510002002225</v>
      </c>
      <c r="D1055" s="12" t="s">
        <v>223</v>
      </c>
    </row>
    <row r="1056" spans="1:4" x14ac:dyDescent="0.3">
      <c r="A1056" s="11" t="s">
        <v>1</v>
      </c>
      <c r="B1056" s="12" t="s">
        <v>224</v>
      </c>
      <c r="C1056" s="12" t="str" cm="1">
        <f t="array" ref="C1056">_xlfn.CONCAT(_xlfn.TEXTJOIN("",TRUE,5905045,MID(B1056,1,1),MID(B1056,3,4),MID(B1056,8,5)),ROUNDUP(SUMPRODUCT({3;1;3;1;3;1;3;1;3;1;3;1;3;1;3;1;3},MID(_xlfn.TEXTJOIN("",TRUE,5905045,MID(B1056,1,1),MID(B1056,3,4),MID(B1056,8,5)),{1;2;3;4;5;6;7;8;9;10;11;12;13;14;15;16;17},1)*1),-1) - SUMPRODUCT({3;1;3;1;3;1;3;1;3;1;3;1;3;1;3;1;3},MID(_xlfn.TEXTJOIN("",TRUE,5905045,MID(B1056,1,1),MID(B1056,3,4),MID(B1056,8,5)),{1;2;3;4;5;6;7;8;9;10;11;12;13;14;15;16;17},1)*1))</f>
        <v>590504510002002232</v>
      </c>
      <c r="D1056" s="12" t="s">
        <v>224</v>
      </c>
    </row>
    <row r="1057" spans="1:4" x14ac:dyDescent="0.3">
      <c r="A1057" s="11" t="s">
        <v>1</v>
      </c>
      <c r="B1057" s="12" t="s">
        <v>225</v>
      </c>
      <c r="C1057" s="12" t="str" cm="1">
        <f t="array" ref="C1057">_xlfn.CONCAT(_xlfn.TEXTJOIN("",TRUE,5905045,MID(B1057,1,1),MID(B1057,3,4),MID(B1057,8,5)),ROUNDUP(SUMPRODUCT({3;1;3;1;3;1;3;1;3;1;3;1;3;1;3;1;3},MID(_xlfn.TEXTJOIN("",TRUE,5905045,MID(B1057,1,1),MID(B1057,3,4),MID(B1057,8,5)),{1;2;3;4;5;6;7;8;9;10;11;12;13;14;15;16;17},1)*1),-1) - SUMPRODUCT({3;1;3;1;3;1;3;1;3;1;3;1;3;1;3;1;3},MID(_xlfn.TEXTJOIN("",TRUE,5905045,MID(B1057,1,1),MID(B1057,3,4),MID(B1057,8,5)),{1;2;3;4;5;6;7;8;9;10;11;12;13;14;15;16;17},1)*1))</f>
        <v>590504510002002249</v>
      </c>
      <c r="D1057" s="12" t="s">
        <v>225</v>
      </c>
    </row>
    <row r="1058" spans="1:4" x14ac:dyDescent="0.3">
      <c r="A1058" s="11" t="s">
        <v>1</v>
      </c>
      <c r="B1058" s="12" t="s">
        <v>226</v>
      </c>
      <c r="C1058" s="12" t="str" cm="1">
        <f t="array" ref="C1058">_xlfn.CONCAT(_xlfn.TEXTJOIN("",TRUE,5905045,MID(B1058,1,1),MID(B1058,3,4),MID(B1058,8,5)),ROUNDUP(SUMPRODUCT({3;1;3;1;3;1;3;1;3;1;3;1;3;1;3;1;3},MID(_xlfn.TEXTJOIN("",TRUE,5905045,MID(B1058,1,1),MID(B1058,3,4),MID(B1058,8,5)),{1;2;3;4;5;6;7;8;9;10;11;12;13;14;15;16;17},1)*1),-1) - SUMPRODUCT({3;1;3;1;3;1;3;1;3;1;3;1;3;1;3;1;3},MID(_xlfn.TEXTJOIN("",TRUE,5905045,MID(B1058,1,1),MID(B1058,3,4),MID(B1058,8,5)),{1;2;3;4;5;6;7;8;9;10;11;12;13;14;15;16;17},1)*1))</f>
        <v>590504510002002256</v>
      </c>
      <c r="D1058" s="12" t="s">
        <v>226</v>
      </c>
    </row>
    <row r="1059" spans="1:4" x14ac:dyDescent="0.3">
      <c r="A1059" s="11" t="s">
        <v>1</v>
      </c>
      <c r="B1059" s="12" t="s">
        <v>227</v>
      </c>
      <c r="C1059" s="12" t="str" cm="1">
        <f t="array" ref="C1059">_xlfn.CONCAT(_xlfn.TEXTJOIN("",TRUE,5905045,MID(B1059,1,1),MID(B1059,3,4),MID(B1059,8,5)),ROUNDUP(SUMPRODUCT({3;1;3;1;3;1;3;1;3;1;3;1;3;1;3;1;3},MID(_xlfn.TEXTJOIN("",TRUE,5905045,MID(B1059,1,1),MID(B1059,3,4),MID(B1059,8,5)),{1;2;3;4;5;6;7;8;9;10;11;12;13;14;15;16;17},1)*1),-1) - SUMPRODUCT({3;1;3;1;3;1;3;1;3;1;3;1;3;1;3;1;3},MID(_xlfn.TEXTJOIN("",TRUE,5905045,MID(B1059,1,1),MID(B1059,3,4),MID(B1059,8,5)),{1;2;3;4;5;6;7;8;9;10;11;12;13;14;15;16;17},1)*1))</f>
        <v>590504510002002263</v>
      </c>
      <c r="D1059" s="12" t="s">
        <v>227</v>
      </c>
    </row>
    <row r="1060" spans="1:4" x14ac:dyDescent="0.3">
      <c r="A1060" s="11" t="s">
        <v>1</v>
      </c>
      <c r="B1060" s="12" t="s">
        <v>228</v>
      </c>
      <c r="C1060" s="12" t="str" cm="1">
        <f t="array" ref="C1060">_xlfn.CONCAT(_xlfn.TEXTJOIN("",TRUE,5905045,MID(B1060,1,1),MID(B1060,3,4),MID(B1060,8,5)),ROUNDUP(SUMPRODUCT({3;1;3;1;3;1;3;1;3;1;3;1;3;1;3;1;3},MID(_xlfn.TEXTJOIN("",TRUE,5905045,MID(B1060,1,1),MID(B1060,3,4),MID(B1060,8,5)),{1;2;3;4;5;6;7;8;9;10;11;12;13;14;15;16;17},1)*1),-1) - SUMPRODUCT({3;1;3;1;3;1;3;1;3;1;3;1;3;1;3;1;3},MID(_xlfn.TEXTJOIN("",TRUE,5905045,MID(B1060,1,1),MID(B1060,3,4),MID(B1060,8,5)),{1;2;3;4;5;6;7;8;9;10;11;12;13;14;15;16;17},1)*1))</f>
        <v>590504510002002270</v>
      </c>
      <c r="D1060" s="12" t="s">
        <v>228</v>
      </c>
    </row>
    <row r="1061" spans="1:4" x14ac:dyDescent="0.3">
      <c r="A1061" s="11" t="s">
        <v>1</v>
      </c>
      <c r="B1061" s="12" t="s">
        <v>229</v>
      </c>
      <c r="C1061" s="12" t="str" cm="1">
        <f t="array" ref="C1061">_xlfn.CONCAT(_xlfn.TEXTJOIN("",TRUE,5905045,MID(B1061,1,1),MID(B1061,3,4),MID(B1061,8,5)),ROUNDUP(SUMPRODUCT({3;1;3;1;3;1;3;1;3;1;3;1;3;1;3;1;3},MID(_xlfn.TEXTJOIN("",TRUE,5905045,MID(B1061,1,1),MID(B1061,3,4),MID(B1061,8,5)),{1;2;3;4;5;6;7;8;9;10;11;12;13;14;15;16;17},1)*1),-1) - SUMPRODUCT({3;1;3;1;3;1;3;1;3;1;3;1;3;1;3;1;3},MID(_xlfn.TEXTJOIN("",TRUE,5905045,MID(B1061,1,1),MID(B1061,3,4),MID(B1061,8,5)),{1;2;3;4;5;6;7;8;9;10;11;12;13;14;15;16;17},1)*1))</f>
        <v>590504510002002287</v>
      </c>
      <c r="D1061" s="12" t="s">
        <v>229</v>
      </c>
    </row>
    <row r="1062" spans="1:4" x14ac:dyDescent="0.3">
      <c r="A1062" s="11" t="s">
        <v>1</v>
      </c>
      <c r="B1062" s="12" t="s">
        <v>230</v>
      </c>
      <c r="C1062" s="12" t="str" cm="1">
        <f t="array" ref="C1062">_xlfn.CONCAT(_xlfn.TEXTJOIN("",TRUE,5905045,MID(B1062,1,1),MID(B1062,3,4),MID(B1062,8,5)),ROUNDUP(SUMPRODUCT({3;1;3;1;3;1;3;1;3;1;3;1;3;1;3;1;3},MID(_xlfn.TEXTJOIN("",TRUE,5905045,MID(B1062,1,1),MID(B1062,3,4),MID(B1062,8,5)),{1;2;3;4;5;6;7;8;9;10;11;12;13;14;15;16;17},1)*1),-1) - SUMPRODUCT({3;1;3;1;3;1;3;1;3;1;3;1;3;1;3;1;3},MID(_xlfn.TEXTJOIN("",TRUE,5905045,MID(B1062,1,1),MID(B1062,3,4),MID(B1062,8,5)),{1;2;3;4;5;6;7;8;9;10;11;12;13;14;15;16;17},1)*1))</f>
        <v>590504510002002294</v>
      </c>
      <c r="D1062" s="12" t="s">
        <v>230</v>
      </c>
    </row>
    <row r="1063" spans="1:4" x14ac:dyDescent="0.3">
      <c r="A1063" s="11" t="s">
        <v>1</v>
      </c>
      <c r="B1063" s="12" t="s">
        <v>2965</v>
      </c>
      <c r="C1063" s="12" t="str" cm="1">
        <f t="array" ref="C1063">_xlfn.CONCAT(_xlfn.TEXTJOIN("",TRUE,5905045,MID(B1063,1,1),MID(B1063,3,4),MID(B1063,8,5)),ROUNDUP(SUMPRODUCT({3;1;3;1;3;1;3;1;3;1;3;1;3;1;3;1;3},MID(_xlfn.TEXTJOIN("",TRUE,5905045,MID(B1063,1,1),MID(B1063,3,4),MID(B1063,8,5)),{1;2;3;4;5;6;7;8;9;10;11;12;13;14;15;16;17},1)*1),-1) - SUMPRODUCT({3;1;3;1;3;1;3;1;3;1;3;1;3;1;3;1;3},MID(_xlfn.TEXTJOIN("",TRUE,5905045,MID(B1063,1,1),MID(B1063,3,4),MID(B1063,8,5)),{1;2;3;4;5;6;7;8;9;10;11;12;13;14;15;16;17},1)*1))</f>
        <v>590504510002002300</v>
      </c>
      <c r="D1063" s="12" t="s">
        <v>2965</v>
      </c>
    </row>
    <row r="1064" spans="1:4" x14ac:dyDescent="0.3">
      <c r="A1064" s="11" t="s">
        <v>2481</v>
      </c>
      <c r="B1064" s="12" t="s">
        <v>2482</v>
      </c>
      <c r="C1064" s="12" t="str" cm="1">
        <f t="array" ref="C1064">_xlfn.CONCAT(_xlfn.TEXTJOIN("",TRUE,5905045,MID(B1064,1,1),MID(B1064,3,4),MID(B1064,8,5)),ROUNDUP(SUMPRODUCT({3;1;3;1;3;1;3;1;3;1;3;1;3;1;3;1;3},MID(_xlfn.TEXTJOIN("",TRUE,5905045,MID(B1064,1,1),MID(B1064,3,4),MID(B1064,8,5)),{1;2;3;4;5;6;7;8;9;10;11;12;13;14;15;16;17},1)*1),-1) - SUMPRODUCT({3;1;3;1;3;1;3;1;3;1;3;1;3;1;3;1;3},MID(_xlfn.TEXTJOIN("",TRUE,5905045,MID(B1064,1,1),MID(B1064,3,4),MID(B1064,8,5)),{1;2;3;4;5;6;7;8;9;10;11;12;13;14;15;16;17},1)*1))</f>
        <v>590504510190000010</v>
      </c>
      <c r="D1064" s="12" t="s">
        <v>2482</v>
      </c>
    </row>
    <row r="1065" spans="1:4" x14ac:dyDescent="0.3">
      <c r="A1065" s="11" t="s">
        <v>2481</v>
      </c>
      <c r="B1065" s="12" t="s">
        <v>2483</v>
      </c>
      <c r="C1065" s="12" t="str" cm="1">
        <f t="array" ref="C1065">_xlfn.CONCAT(_xlfn.TEXTJOIN("",TRUE,5905045,MID(B1065,1,1),MID(B1065,3,4),MID(B1065,8,5)),ROUNDUP(SUMPRODUCT({3;1;3;1;3;1;3;1;3;1;3;1;3;1;3;1;3},MID(_xlfn.TEXTJOIN("",TRUE,5905045,MID(B1065,1,1),MID(B1065,3,4),MID(B1065,8,5)),{1;2;3;4;5;6;7;8;9;10;11;12;13;14;15;16;17},1)*1),-1) - SUMPRODUCT({3;1;3;1;3;1;3;1;3;1;3;1;3;1;3;1;3},MID(_xlfn.TEXTJOIN("",TRUE,5905045,MID(B1065,1,1),MID(B1065,3,4),MID(B1065,8,5)),{1;2;3;4;5;6;7;8;9;10;11;12;13;14;15;16;17},1)*1))</f>
        <v>590504510190000027</v>
      </c>
      <c r="D1065" s="12" t="s">
        <v>2483</v>
      </c>
    </row>
    <row r="1066" spans="1:4" x14ac:dyDescent="0.3">
      <c r="A1066" s="11" t="s">
        <v>2481</v>
      </c>
      <c r="B1066" s="12" t="s">
        <v>2484</v>
      </c>
      <c r="C1066" s="12" t="str" cm="1">
        <f t="array" ref="C1066">_xlfn.CONCAT(_xlfn.TEXTJOIN("",TRUE,5905045,MID(B1066,1,1),MID(B1066,3,4),MID(B1066,8,5)),ROUNDUP(SUMPRODUCT({3;1;3;1;3;1;3;1;3;1;3;1;3;1;3;1;3},MID(_xlfn.TEXTJOIN("",TRUE,5905045,MID(B1066,1,1),MID(B1066,3,4),MID(B1066,8,5)),{1;2;3;4;5;6;7;8;9;10;11;12;13;14;15;16;17},1)*1),-1) - SUMPRODUCT({3;1;3;1;3;1;3;1;3;1;3;1;3;1;3;1;3},MID(_xlfn.TEXTJOIN("",TRUE,5905045,MID(B1066,1,1),MID(B1066,3,4),MID(B1066,8,5)),{1;2;3;4;5;6;7;8;9;10;11;12;13;14;15;16;17},1)*1))</f>
        <v>590504510190000034</v>
      </c>
      <c r="D1066" s="12" t="s">
        <v>2484</v>
      </c>
    </row>
    <row r="1067" spans="1:4" x14ac:dyDescent="0.3">
      <c r="A1067" s="11" t="s">
        <v>2481</v>
      </c>
      <c r="B1067" s="12" t="s">
        <v>2485</v>
      </c>
      <c r="C1067" s="12" t="str" cm="1">
        <f t="array" ref="C1067">_xlfn.CONCAT(_xlfn.TEXTJOIN("",TRUE,5905045,MID(B1067,1,1),MID(B1067,3,4),MID(B1067,8,5)),ROUNDUP(SUMPRODUCT({3;1;3;1;3;1;3;1;3;1;3;1;3;1;3;1;3},MID(_xlfn.TEXTJOIN("",TRUE,5905045,MID(B1067,1,1),MID(B1067,3,4),MID(B1067,8,5)),{1;2;3;4;5;6;7;8;9;10;11;12;13;14;15;16;17},1)*1),-1) - SUMPRODUCT({3;1;3;1;3;1;3;1;3;1;3;1;3;1;3;1;3},MID(_xlfn.TEXTJOIN("",TRUE,5905045,MID(B1067,1,1),MID(B1067,3,4),MID(B1067,8,5)),{1;2;3;4;5;6;7;8;9;10;11;12;13;14;15;16;17},1)*1))</f>
        <v>590504510190000041</v>
      </c>
      <c r="D1067" s="12" t="s">
        <v>2485</v>
      </c>
    </row>
    <row r="1068" spans="1:4" x14ac:dyDescent="0.3">
      <c r="A1068" s="11" t="s">
        <v>2481</v>
      </c>
      <c r="B1068" s="12" t="s">
        <v>2486</v>
      </c>
      <c r="C1068" s="12" t="str" cm="1">
        <f t="array" ref="C1068">_xlfn.CONCAT(_xlfn.TEXTJOIN("",TRUE,5905045,MID(B1068,1,1),MID(B1068,3,4),MID(B1068,8,5)),ROUNDUP(SUMPRODUCT({3;1;3;1;3;1;3;1;3;1;3;1;3;1;3;1;3},MID(_xlfn.TEXTJOIN("",TRUE,5905045,MID(B1068,1,1),MID(B1068,3,4),MID(B1068,8,5)),{1;2;3;4;5;6;7;8;9;10;11;12;13;14;15;16;17},1)*1),-1) - SUMPRODUCT({3;1;3;1;3;1;3;1;3;1;3;1;3;1;3;1;3},MID(_xlfn.TEXTJOIN("",TRUE,5905045,MID(B1068,1,1),MID(B1068,3,4),MID(B1068,8,5)),{1;2;3;4;5;6;7;8;9;10;11;12;13;14;15;16;17},1)*1))</f>
        <v>590504510190000058</v>
      </c>
      <c r="D1068" s="12" t="s">
        <v>2486</v>
      </c>
    </row>
    <row r="1069" spans="1:4" x14ac:dyDescent="0.3">
      <c r="A1069" s="11" t="s">
        <v>2481</v>
      </c>
      <c r="B1069" s="12" t="s">
        <v>2487</v>
      </c>
      <c r="C1069" s="12" t="str" cm="1">
        <f t="array" ref="C1069">_xlfn.CONCAT(_xlfn.TEXTJOIN("",TRUE,5905045,MID(B1069,1,1),MID(B1069,3,4),MID(B1069,8,5)),ROUNDUP(SUMPRODUCT({3;1;3;1;3;1;3;1;3;1;3;1;3;1;3;1;3},MID(_xlfn.TEXTJOIN("",TRUE,5905045,MID(B1069,1,1),MID(B1069,3,4),MID(B1069,8,5)),{1;2;3;4;5;6;7;8;9;10;11;12;13;14;15;16;17},1)*1),-1) - SUMPRODUCT({3;1;3;1;3;1;3;1;3;1;3;1;3;1;3;1;3},MID(_xlfn.TEXTJOIN("",TRUE,5905045,MID(B1069,1,1),MID(B1069,3,4),MID(B1069,8,5)),{1;2;3;4;5;6;7;8;9;10;11;12;13;14;15;16;17},1)*1))</f>
        <v>590504510190000065</v>
      </c>
      <c r="D1069" s="12" t="s">
        <v>2487</v>
      </c>
    </row>
    <row r="1070" spans="1:4" x14ac:dyDescent="0.3">
      <c r="A1070" s="11" t="s">
        <v>2481</v>
      </c>
      <c r="B1070" s="12" t="s">
        <v>2488</v>
      </c>
      <c r="C1070" s="12" t="str" cm="1">
        <f t="array" ref="C1070">_xlfn.CONCAT(_xlfn.TEXTJOIN("",TRUE,5905045,MID(B1070,1,1),MID(B1070,3,4),MID(B1070,8,5)),ROUNDUP(SUMPRODUCT({3;1;3;1;3;1;3;1;3;1;3;1;3;1;3;1;3},MID(_xlfn.TEXTJOIN("",TRUE,5905045,MID(B1070,1,1),MID(B1070,3,4),MID(B1070,8,5)),{1;2;3;4;5;6;7;8;9;10;11;12;13;14;15;16;17},1)*1),-1) - SUMPRODUCT({3;1;3;1;3;1;3;1;3;1;3;1;3;1;3;1;3},MID(_xlfn.TEXTJOIN("",TRUE,5905045,MID(B1070,1,1),MID(B1070,3,4),MID(B1070,8,5)),{1;2;3;4;5;6;7;8;9;10;11;12;13;14;15;16;17},1)*1))</f>
        <v>590504510190000072</v>
      </c>
      <c r="D1070" s="12" t="s">
        <v>2488</v>
      </c>
    </row>
    <row r="1071" spans="1:4" x14ac:dyDescent="0.3">
      <c r="A1071" s="11" t="s">
        <v>2481</v>
      </c>
      <c r="B1071" s="12" t="s">
        <v>2489</v>
      </c>
      <c r="C1071" s="12" t="str" cm="1">
        <f t="array" ref="C1071">_xlfn.CONCAT(_xlfn.TEXTJOIN("",TRUE,5905045,MID(B1071,1,1),MID(B1071,3,4),MID(B1071,8,5)),ROUNDUP(SUMPRODUCT({3;1;3;1;3;1;3;1;3;1;3;1;3;1;3;1;3},MID(_xlfn.TEXTJOIN("",TRUE,5905045,MID(B1071,1,1),MID(B1071,3,4),MID(B1071,8,5)),{1;2;3;4;5;6;7;8;9;10;11;12;13;14;15;16;17},1)*1),-1) - SUMPRODUCT({3;1;3;1;3;1;3;1;3;1;3;1;3;1;3;1;3},MID(_xlfn.TEXTJOIN("",TRUE,5905045,MID(B1071,1,1),MID(B1071,3,4),MID(B1071,8,5)),{1;2;3;4;5;6;7;8;9;10;11;12;13;14;15;16;17},1)*1))</f>
        <v>590504510190000089</v>
      </c>
      <c r="D1071" s="12" t="s">
        <v>2489</v>
      </c>
    </row>
    <row r="1072" spans="1:4" x14ac:dyDescent="0.3">
      <c r="A1072" s="11" t="s">
        <v>2481</v>
      </c>
      <c r="B1072" s="12" t="s">
        <v>2490</v>
      </c>
      <c r="C1072" s="12" t="str" cm="1">
        <f t="array" ref="C1072">_xlfn.CONCAT(_xlfn.TEXTJOIN("",TRUE,5905045,MID(B1072,1,1),MID(B1072,3,4),MID(B1072,8,5)),ROUNDUP(SUMPRODUCT({3;1;3;1;3;1;3;1;3;1;3;1;3;1;3;1;3},MID(_xlfn.TEXTJOIN("",TRUE,5905045,MID(B1072,1,1),MID(B1072,3,4),MID(B1072,8,5)),{1;2;3;4;5;6;7;8;9;10;11;12;13;14;15;16;17},1)*1),-1) - SUMPRODUCT({3;1;3;1;3;1;3;1;3;1;3;1;3;1;3;1;3},MID(_xlfn.TEXTJOIN("",TRUE,5905045,MID(B1072,1,1),MID(B1072,3,4),MID(B1072,8,5)),{1;2;3;4;5;6;7;8;9;10;11;12;13;14;15;16;17},1)*1))</f>
        <v>590504510190000096</v>
      </c>
      <c r="D1072" s="12" t="s">
        <v>2490</v>
      </c>
    </row>
    <row r="1073" spans="1:4" x14ac:dyDescent="0.3">
      <c r="A1073" s="11" t="s">
        <v>2481</v>
      </c>
      <c r="B1073" s="12" t="s">
        <v>2491</v>
      </c>
      <c r="C1073" s="12" t="str" cm="1">
        <f t="array" ref="C1073">_xlfn.CONCAT(_xlfn.TEXTJOIN("",TRUE,5905045,MID(B1073,1,1),MID(B1073,3,4),MID(B1073,8,5)),ROUNDUP(SUMPRODUCT({3;1;3;1;3;1;3;1;3;1;3;1;3;1;3;1;3},MID(_xlfn.TEXTJOIN("",TRUE,5905045,MID(B1073,1,1),MID(B1073,3,4),MID(B1073,8,5)),{1;2;3;4;5;6;7;8;9;10;11;12;13;14;15;16;17},1)*1),-1) - SUMPRODUCT({3;1;3;1;3;1;3;1;3;1;3;1;3;1;3;1;3},MID(_xlfn.TEXTJOIN("",TRUE,5905045,MID(B1073,1,1),MID(B1073,3,4),MID(B1073,8,5)),{1;2;3;4;5;6;7;8;9;10;11;12;13;14;15;16;17},1)*1))</f>
        <v>590504510190000102</v>
      </c>
      <c r="D1073" s="12" t="s">
        <v>2491</v>
      </c>
    </row>
    <row r="1074" spans="1:4" x14ac:dyDescent="0.3">
      <c r="A1074" s="11" t="s">
        <v>2481</v>
      </c>
      <c r="B1074" s="12" t="s">
        <v>2492</v>
      </c>
      <c r="C1074" s="12" t="str" cm="1">
        <f t="array" ref="C1074">_xlfn.CONCAT(_xlfn.TEXTJOIN("",TRUE,5905045,MID(B1074,1,1),MID(B1074,3,4),MID(B1074,8,5)),ROUNDUP(SUMPRODUCT({3;1;3;1;3;1;3;1;3;1;3;1;3;1;3;1;3},MID(_xlfn.TEXTJOIN("",TRUE,5905045,MID(B1074,1,1),MID(B1074,3,4),MID(B1074,8,5)),{1;2;3;4;5;6;7;8;9;10;11;12;13;14;15;16;17},1)*1),-1) - SUMPRODUCT({3;1;3;1;3;1;3;1;3;1;3;1;3;1;3;1;3},MID(_xlfn.TEXTJOIN("",TRUE,5905045,MID(B1074,1,1),MID(B1074,3,4),MID(B1074,8,5)),{1;2;3;4;5;6;7;8;9;10;11;12;13;14;15;16;17},1)*1))</f>
        <v>590504510190000119</v>
      </c>
      <c r="D1074" s="12" t="s">
        <v>2492</v>
      </c>
    </row>
    <row r="1075" spans="1:4" x14ac:dyDescent="0.3">
      <c r="A1075" s="11" t="s">
        <v>2481</v>
      </c>
      <c r="B1075" s="12" t="s">
        <v>2493</v>
      </c>
      <c r="C1075" s="12" t="str" cm="1">
        <f t="array" ref="C1075">_xlfn.CONCAT(_xlfn.TEXTJOIN("",TRUE,5905045,MID(B1075,1,1),MID(B1075,3,4),MID(B1075,8,5)),ROUNDUP(SUMPRODUCT({3;1;3;1;3;1;3;1;3;1;3;1;3;1;3;1;3},MID(_xlfn.TEXTJOIN("",TRUE,5905045,MID(B1075,1,1),MID(B1075,3,4),MID(B1075,8,5)),{1;2;3;4;5;6;7;8;9;10;11;12;13;14;15;16;17},1)*1),-1) - SUMPRODUCT({3;1;3;1;3;1;3;1;3;1;3;1;3;1;3;1;3},MID(_xlfn.TEXTJOIN("",TRUE,5905045,MID(B1075,1,1),MID(B1075,3,4),MID(B1075,8,5)),{1;2;3;4;5;6;7;8;9;10;11;12;13;14;15;16;17},1)*1))</f>
        <v>590504510190000126</v>
      </c>
      <c r="D1075" s="12" t="s">
        <v>2493</v>
      </c>
    </row>
    <row r="1076" spans="1:4" x14ac:dyDescent="0.3">
      <c r="A1076" s="11" t="s">
        <v>2481</v>
      </c>
      <c r="B1076" s="12" t="s">
        <v>2494</v>
      </c>
      <c r="C1076" s="12" t="str" cm="1">
        <f t="array" ref="C1076">_xlfn.CONCAT(_xlfn.TEXTJOIN("",TRUE,5905045,MID(B1076,1,1),MID(B1076,3,4),MID(B1076,8,5)),ROUNDUP(SUMPRODUCT({3;1;3;1;3;1;3;1;3;1;3;1;3;1;3;1;3},MID(_xlfn.TEXTJOIN("",TRUE,5905045,MID(B1076,1,1),MID(B1076,3,4),MID(B1076,8,5)),{1;2;3;4;5;6;7;8;9;10;11;12;13;14;15;16;17},1)*1),-1) - SUMPRODUCT({3;1;3;1;3;1;3;1;3;1;3;1;3;1;3;1;3},MID(_xlfn.TEXTJOIN("",TRUE,5905045,MID(B1076,1,1),MID(B1076,3,4),MID(B1076,8,5)),{1;2;3;4;5;6;7;8;9;10;11;12;13;14;15;16;17},1)*1))</f>
        <v>590504510190000133</v>
      </c>
      <c r="D1076" s="12" t="s">
        <v>2494</v>
      </c>
    </row>
    <row r="1077" spans="1:4" x14ac:dyDescent="0.3">
      <c r="A1077" s="11" t="s">
        <v>2481</v>
      </c>
      <c r="B1077" s="12" t="s">
        <v>2495</v>
      </c>
      <c r="C1077" s="12" t="str" cm="1">
        <f t="array" ref="C1077">_xlfn.CONCAT(_xlfn.TEXTJOIN("",TRUE,5905045,MID(B1077,1,1),MID(B1077,3,4),MID(B1077,8,5)),ROUNDUP(SUMPRODUCT({3;1;3;1;3;1;3;1;3;1;3;1;3;1;3;1;3},MID(_xlfn.TEXTJOIN("",TRUE,5905045,MID(B1077,1,1),MID(B1077,3,4),MID(B1077,8,5)),{1;2;3;4;5;6;7;8;9;10;11;12;13;14;15;16;17},1)*1),-1) - SUMPRODUCT({3;1;3;1;3;1;3;1;3;1;3;1;3;1;3;1;3},MID(_xlfn.TEXTJOIN("",TRUE,5905045,MID(B1077,1,1),MID(B1077,3,4),MID(B1077,8,5)),{1;2;3;4;5;6;7;8;9;10;11;12;13;14;15;16;17},1)*1))</f>
        <v>590504510190000140</v>
      </c>
      <c r="D1077" s="12" t="s">
        <v>2495</v>
      </c>
    </row>
    <row r="1078" spans="1:4" x14ac:dyDescent="0.3">
      <c r="A1078" s="11" t="s">
        <v>2481</v>
      </c>
      <c r="B1078" s="12" t="s">
        <v>2496</v>
      </c>
      <c r="C1078" s="12" t="str" cm="1">
        <f t="array" ref="C1078">_xlfn.CONCAT(_xlfn.TEXTJOIN("",TRUE,5905045,MID(B1078,1,1),MID(B1078,3,4),MID(B1078,8,5)),ROUNDUP(SUMPRODUCT({3;1;3;1;3;1;3;1;3;1;3;1;3;1;3;1;3},MID(_xlfn.TEXTJOIN("",TRUE,5905045,MID(B1078,1,1),MID(B1078,3,4),MID(B1078,8,5)),{1;2;3;4;5;6;7;8;9;10;11;12;13;14;15;16;17},1)*1),-1) - SUMPRODUCT({3;1;3;1;3;1;3;1;3;1;3;1;3;1;3;1;3},MID(_xlfn.TEXTJOIN("",TRUE,5905045,MID(B1078,1,1),MID(B1078,3,4),MID(B1078,8,5)),{1;2;3;4;5;6;7;8;9;10;11;12;13;14;15;16;17},1)*1))</f>
        <v>590504510190000157</v>
      </c>
      <c r="D1078" s="12" t="s">
        <v>2496</v>
      </c>
    </row>
    <row r="1079" spans="1:4" x14ac:dyDescent="0.3">
      <c r="A1079" s="11" t="s">
        <v>2481</v>
      </c>
      <c r="B1079" s="12" t="s">
        <v>2497</v>
      </c>
      <c r="C1079" s="12" t="str" cm="1">
        <f t="array" ref="C1079">_xlfn.CONCAT(_xlfn.TEXTJOIN("",TRUE,5905045,MID(B1079,1,1),MID(B1079,3,4),MID(B1079,8,5)),ROUNDUP(SUMPRODUCT({3;1;3;1;3;1;3;1;3;1;3;1;3;1;3;1;3},MID(_xlfn.TEXTJOIN("",TRUE,5905045,MID(B1079,1,1),MID(B1079,3,4),MID(B1079,8,5)),{1;2;3;4;5;6;7;8;9;10;11;12;13;14;15;16;17},1)*1),-1) - SUMPRODUCT({3;1;3;1;3;1;3;1;3;1;3;1;3;1;3;1;3},MID(_xlfn.TEXTJOIN("",TRUE,5905045,MID(B1079,1,1),MID(B1079,3,4),MID(B1079,8,5)),{1;2;3;4;5;6;7;8;9;10;11;12;13;14;15;16;17},1)*1))</f>
        <v>590504510190000164</v>
      </c>
      <c r="D1079" s="12" t="s">
        <v>2497</v>
      </c>
    </row>
    <row r="1080" spans="1:4" x14ac:dyDescent="0.3">
      <c r="A1080" s="11" t="s">
        <v>2481</v>
      </c>
      <c r="B1080" s="12" t="s">
        <v>2498</v>
      </c>
      <c r="C1080" s="12" t="str" cm="1">
        <f t="array" ref="C1080">_xlfn.CONCAT(_xlfn.TEXTJOIN("",TRUE,5905045,MID(B1080,1,1),MID(B1080,3,4),MID(B1080,8,5)),ROUNDUP(SUMPRODUCT({3;1;3;1;3;1;3;1;3;1;3;1;3;1;3;1;3},MID(_xlfn.TEXTJOIN("",TRUE,5905045,MID(B1080,1,1),MID(B1080,3,4),MID(B1080,8,5)),{1;2;3;4;5;6;7;8;9;10;11;12;13;14;15;16;17},1)*1),-1) - SUMPRODUCT({3;1;3;1;3;1;3;1;3;1;3;1;3;1;3;1;3},MID(_xlfn.TEXTJOIN("",TRUE,5905045,MID(B1080,1,1),MID(B1080,3,4),MID(B1080,8,5)),{1;2;3;4;5;6;7;8;9;10;11;12;13;14;15;16;17},1)*1))</f>
        <v>590504510190000171</v>
      </c>
      <c r="D1080" s="12" t="s">
        <v>2498</v>
      </c>
    </row>
    <row r="1081" spans="1:4" x14ac:dyDescent="0.3">
      <c r="A1081" s="11" t="s">
        <v>2481</v>
      </c>
      <c r="B1081" s="12" t="s">
        <v>2499</v>
      </c>
      <c r="C1081" s="12" t="str" cm="1">
        <f t="array" ref="C1081">_xlfn.CONCAT(_xlfn.TEXTJOIN("",TRUE,5905045,MID(B1081,1,1),MID(B1081,3,4),MID(B1081,8,5)),ROUNDUP(SUMPRODUCT({3;1;3;1;3;1;3;1;3;1;3;1;3;1;3;1;3},MID(_xlfn.TEXTJOIN("",TRUE,5905045,MID(B1081,1,1),MID(B1081,3,4),MID(B1081,8,5)),{1;2;3;4;5;6;7;8;9;10;11;12;13;14;15;16;17},1)*1),-1) - SUMPRODUCT({3;1;3;1;3;1;3;1;3;1;3;1;3;1;3;1;3},MID(_xlfn.TEXTJOIN("",TRUE,5905045,MID(B1081,1,1),MID(B1081,3,4),MID(B1081,8,5)),{1;2;3;4;5;6;7;8;9;10;11;12;13;14;15;16;17},1)*1))</f>
        <v>590504510190000188</v>
      </c>
      <c r="D1081" s="12" t="s">
        <v>2499</v>
      </c>
    </row>
    <row r="1082" spans="1:4" x14ac:dyDescent="0.3">
      <c r="A1082" s="11" t="s">
        <v>2481</v>
      </c>
      <c r="B1082" s="12" t="s">
        <v>2500</v>
      </c>
      <c r="C1082" s="12" t="str" cm="1">
        <f t="array" ref="C1082">_xlfn.CONCAT(_xlfn.TEXTJOIN("",TRUE,5905045,MID(B1082,1,1),MID(B1082,3,4),MID(B1082,8,5)),ROUNDUP(SUMPRODUCT({3;1;3;1;3;1;3;1;3;1;3;1;3;1;3;1;3},MID(_xlfn.TEXTJOIN("",TRUE,5905045,MID(B1082,1,1),MID(B1082,3,4),MID(B1082,8,5)),{1;2;3;4;5;6;7;8;9;10;11;12;13;14;15;16;17},1)*1),-1) - SUMPRODUCT({3;1;3;1;3;1;3;1;3;1;3;1;3;1;3;1;3},MID(_xlfn.TEXTJOIN("",TRUE,5905045,MID(B1082,1,1),MID(B1082,3,4),MID(B1082,8,5)),{1;2;3;4;5;6;7;8;9;10;11;12;13;14;15;16;17},1)*1))</f>
        <v>590504510190000195</v>
      </c>
      <c r="D1082" s="12" t="s">
        <v>2500</v>
      </c>
    </row>
    <row r="1083" spans="1:4" x14ac:dyDescent="0.3">
      <c r="A1083" s="11" t="s">
        <v>2481</v>
      </c>
      <c r="B1083" s="12" t="s">
        <v>2501</v>
      </c>
      <c r="C1083" s="12" t="str" cm="1">
        <f t="array" ref="C1083">_xlfn.CONCAT(_xlfn.TEXTJOIN("",TRUE,5905045,MID(B1083,1,1),MID(B1083,3,4),MID(B1083,8,5)),ROUNDUP(SUMPRODUCT({3;1;3;1;3;1;3;1;3;1;3;1;3;1;3;1;3},MID(_xlfn.TEXTJOIN("",TRUE,5905045,MID(B1083,1,1),MID(B1083,3,4),MID(B1083,8,5)),{1;2;3;4;5;6;7;8;9;10;11;12;13;14;15;16;17},1)*1),-1) - SUMPRODUCT({3;1;3;1;3;1;3;1;3;1;3;1;3;1;3;1;3},MID(_xlfn.TEXTJOIN("",TRUE,5905045,MID(B1083,1,1),MID(B1083,3,4),MID(B1083,8,5)),{1;2;3;4;5;6;7;8;9;10;11;12;13;14;15;16;17},1)*1))</f>
        <v>590504510190000201</v>
      </c>
      <c r="D1083" s="12" t="s">
        <v>2501</v>
      </c>
    </row>
    <row r="1084" spans="1:4" x14ac:dyDescent="0.3">
      <c r="A1084" s="11" t="s">
        <v>2481</v>
      </c>
      <c r="B1084" s="12" t="s">
        <v>2502</v>
      </c>
      <c r="C1084" s="12" t="str" cm="1">
        <f t="array" ref="C1084">_xlfn.CONCAT(_xlfn.TEXTJOIN("",TRUE,5905045,MID(B1084,1,1),MID(B1084,3,4),MID(B1084,8,5)),ROUNDUP(SUMPRODUCT({3;1;3;1;3;1;3;1;3;1;3;1;3;1;3;1;3},MID(_xlfn.TEXTJOIN("",TRUE,5905045,MID(B1084,1,1),MID(B1084,3,4),MID(B1084,8,5)),{1;2;3;4;5;6;7;8;9;10;11;12;13;14;15;16;17},1)*1),-1) - SUMPRODUCT({3;1;3;1;3;1;3;1;3;1;3;1;3;1;3;1;3},MID(_xlfn.TEXTJOIN("",TRUE,5905045,MID(B1084,1,1),MID(B1084,3,4),MID(B1084,8,5)),{1;2;3;4;5;6;7;8;9;10;11;12;13;14;15;16;17},1)*1))</f>
        <v>590504510190000218</v>
      </c>
      <c r="D1084" s="12" t="s">
        <v>2502</v>
      </c>
    </row>
    <row r="1085" spans="1:4" x14ac:dyDescent="0.3">
      <c r="A1085" s="11" t="s">
        <v>2481</v>
      </c>
      <c r="B1085" s="12" t="s">
        <v>2503</v>
      </c>
      <c r="C1085" s="12" t="str" cm="1">
        <f t="array" ref="C1085">_xlfn.CONCAT(_xlfn.TEXTJOIN("",TRUE,5905045,MID(B1085,1,1),MID(B1085,3,4),MID(B1085,8,5)),ROUNDUP(SUMPRODUCT({3;1;3;1;3;1;3;1;3;1;3;1;3;1;3;1;3},MID(_xlfn.TEXTJOIN("",TRUE,5905045,MID(B1085,1,1),MID(B1085,3,4),MID(B1085,8,5)),{1;2;3;4;5;6;7;8;9;10;11;12;13;14;15;16;17},1)*1),-1) - SUMPRODUCT({3;1;3;1;3;1;3;1;3;1;3;1;3;1;3;1;3},MID(_xlfn.TEXTJOIN("",TRUE,5905045,MID(B1085,1,1),MID(B1085,3,4),MID(B1085,8,5)),{1;2;3;4;5;6;7;8;9;10;11;12;13;14;15;16;17},1)*1))</f>
        <v>590504510190000225</v>
      </c>
      <c r="D1085" s="12" t="s">
        <v>2503</v>
      </c>
    </row>
    <row r="1086" spans="1:4" x14ac:dyDescent="0.3">
      <c r="A1086" s="11" t="s">
        <v>2481</v>
      </c>
      <c r="B1086" s="12" t="s">
        <v>2504</v>
      </c>
      <c r="C1086" s="12" t="str" cm="1">
        <f t="array" ref="C1086">_xlfn.CONCAT(_xlfn.TEXTJOIN("",TRUE,5905045,MID(B1086,1,1),MID(B1086,3,4),MID(B1086,8,5)),ROUNDUP(SUMPRODUCT({3;1;3;1;3;1;3;1;3;1;3;1;3;1;3;1;3},MID(_xlfn.TEXTJOIN("",TRUE,5905045,MID(B1086,1,1),MID(B1086,3,4),MID(B1086,8,5)),{1;2;3;4;5;6;7;8;9;10;11;12;13;14;15;16;17},1)*1),-1) - SUMPRODUCT({3;1;3;1;3;1;3;1;3;1;3;1;3;1;3;1;3},MID(_xlfn.TEXTJOIN("",TRUE,5905045,MID(B1086,1,1),MID(B1086,3,4),MID(B1086,8,5)),{1;2;3;4;5;6;7;8;9;10;11;12;13;14;15;16;17},1)*1))</f>
        <v>590504510190000232</v>
      </c>
      <c r="D1086" s="12" t="s">
        <v>2504</v>
      </c>
    </row>
    <row r="1087" spans="1:4" x14ac:dyDescent="0.3">
      <c r="A1087" s="11" t="s">
        <v>2481</v>
      </c>
      <c r="B1087" s="12" t="s">
        <v>2505</v>
      </c>
      <c r="C1087" s="12" t="str" cm="1">
        <f t="array" ref="C1087">_xlfn.CONCAT(_xlfn.TEXTJOIN("",TRUE,5905045,MID(B1087,1,1),MID(B1087,3,4),MID(B1087,8,5)),ROUNDUP(SUMPRODUCT({3;1;3;1;3;1;3;1;3;1;3;1;3;1;3;1;3},MID(_xlfn.TEXTJOIN("",TRUE,5905045,MID(B1087,1,1),MID(B1087,3,4),MID(B1087,8,5)),{1;2;3;4;5;6;7;8;9;10;11;12;13;14;15;16;17},1)*1),-1) - SUMPRODUCT({3;1;3;1;3;1;3;1;3;1;3;1;3;1;3;1;3},MID(_xlfn.TEXTJOIN("",TRUE,5905045,MID(B1087,1,1),MID(B1087,3,4),MID(B1087,8,5)),{1;2;3;4;5;6;7;8;9;10;11;12;13;14;15;16;17},1)*1))</f>
        <v>590504510190000249</v>
      </c>
      <c r="D1087" s="12" t="s">
        <v>2505</v>
      </c>
    </row>
    <row r="1088" spans="1:4" x14ac:dyDescent="0.3">
      <c r="A1088" s="11" t="s">
        <v>2481</v>
      </c>
      <c r="B1088" s="12" t="s">
        <v>2506</v>
      </c>
      <c r="C1088" s="12" t="str" cm="1">
        <f t="array" ref="C1088">_xlfn.CONCAT(_xlfn.TEXTJOIN("",TRUE,5905045,MID(B1088,1,1),MID(B1088,3,4),MID(B1088,8,5)),ROUNDUP(SUMPRODUCT({3;1;3;1;3;1;3;1;3;1;3;1;3;1;3;1;3},MID(_xlfn.TEXTJOIN("",TRUE,5905045,MID(B1088,1,1),MID(B1088,3,4),MID(B1088,8,5)),{1;2;3;4;5;6;7;8;9;10;11;12;13;14;15;16;17},1)*1),-1) - SUMPRODUCT({3;1;3;1;3;1;3;1;3;1;3;1;3;1;3;1;3},MID(_xlfn.TEXTJOIN("",TRUE,5905045,MID(B1088,1,1),MID(B1088,3,4),MID(B1088,8,5)),{1;2;3;4;5;6;7;8;9;10;11;12;13;14;15;16;17},1)*1))</f>
        <v>590504510190000256</v>
      </c>
      <c r="D1088" s="12" t="s">
        <v>2506</v>
      </c>
    </row>
    <row r="1089" spans="1:4" x14ac:dyDescent="0.3">
      <c r="A1089" s="11" t="s">
        <v>2481</v>
      </c>
      <c r="B1089" s="12" t="s">
        <v>2507</v>
      </c>
      <c r="C1089" s="12" t="str" cm="1">
        <f t="array" ref="C1089">_xlfn.CONCAT(_xlfn.TEXTJOIN("",TRUE,5905045,MID(B1089,1,1),MID(B1089,3,4),MID(B1089,8,5)),ROUNDUP(SUMPRODUCT({3;1;3;1;3;1;3;1;3;1;3;1;3;1;3;1;3},MID(_xlfn.TEXTJOIN("",TRUE,5905045,MID(B1089,1,1),MID(B1089,3,4),MID(B1089,8,5)),{1;2;3;4;5;6;7;8;9;10;11;12;13;14;15;16;17},1)*1),-1) - SUMPRODUCT({3;1;3;1;3;1;3;1;3;1;3;1;3;1;3;1;3},MID(_xlfn.TEXTJOIN("",TRUE,5905045,MID(B1089,1,1),MID(B1089,3,4),MID(B1089,8,5)),{1;2;3;4;5;6;7;8;9;10;11;12;13;14;15;16;17},1)*1))</f>
        <v>590504510190000263</v>
      </c>
      <c r="D1089" s="12" t="s">
        <v>2507</v>
      </c>
    </row>
    <row r="1090" spans="1:4" x14ac:dyDescent="0.3">
      <c r="A1090" s="11" t="s">
        <v>2481</v>
      </c>
      <c r="B1090" s="12" t="s">
        <v>2508</v>
      </c>
      <c r="C1090" s="12" t="str" cm="1">
        <f t="array" ref="C1090">_xlfn.CONCAT(_xlfn.TEXTJOIN("",TRUE,5905045,MID(B1090,1,1),MID(B1090,3,4),MID(B1090,8,5)),ROUNDUP(SUMPRODUCT({3;1;3;1;3;1;3;1;3;1;3;1;3;1;3;1;3},MID(_xlfn.TEXTJOIN("",TRUE,5905045,MID(B1090,1,1),MID(B1090,3,4),MID(B1090,8,5)),{1;2;3;4;5;6;7;8;9;10;11;12;13;14;15;16;17},1)*1),-1) - SUMPRODUCT({3;1;3;1;3;1;3;1;3;1;3;1;3;1;3;1;3},MID(_xlfn.TEXTJOIN("",TRUE,5905045,MID(B1090,1,1),MID(B1090,3,4),MID(B1090,8,5)),{1;2;3;4;5;6;7;8;9;10;11;12;13;14;15;16;17},1)*1))</f>
        <v>590504510190000270</v>
      </c>
      <c r="D1090" s="12" t="s">
        <v>2508</v>
      </c>
    </row>
    <row r="1091" spans="1:4" x14ac:dyDescent="0.3">
      <c r="A1091" s="11" t="s">
        <v>2481</v>
      </c>
      <c r="B1091" s="12" t="s">
        <v>2509</v>
      </c>
      <c r="C1091" s="12" t="str" cm="1">
        <f t="array" ref="C1091">_xlfn.CONCAT(_xlfn.TEXTJOIN("",TRUE,5905045,MID(B1091,1,1),MID(B1091,3,4),MID(B1091,8,5)),ROUNDUP(SUMPRODUCT({3;1;3;1;3;1;3;1;3;1;3;1;3;1;3;1;3},MID(_xlfn.TEXTJOIN("",TRUE,5905045,MID(B1091,1,1),MID(B1091,3,4),MID(B1091,8,5)),{1;2;3;4;5;6;7;8;9;10;11;12;13;14;15;16;17},1)*1),-1) - SUMPRODUCT({3;1;3;1;3;1;3;1;3;1;3;1;3;1;3;1;3},MID(_xlfn.TEXTJOIN("",TRUE,5905045,MID(B1091,1,1),MID(B1091,3,4),MID(B1091,8,5)),{1;2;3;4;5;6;7;8;9;10;11;12;13;14;15;16;17},1)*1))</f>
        <v>590504510190000287</v>
      </c>
      <c r="D1091" s="12" t="s">
        <v>2509</v>
      </c>
    </row>
    <row r="1092" spans="1:4" x14ac:dyDescent="0.3">
      <c r="A1092" s="11" t="s">
        <v>2481</v>
      </c>
      <c r="B1092" s="12" t="s">
        <v>2510</v>
      </c>
      <c r="C1092" s="12" t="str" cm="1">
        <f t="array" ref="C1092">_xlfn.CONCAT(_xlfn.TEXTJOIN("",TRUE,5905045,MID(B1092,1,1),MID(B1092,3,4),MID(B1092,8,5)),ROUNDUP(SUMPRODUCT({3;1;3;1;3;1;3;1;3;1;3;1;3;1;3;1;3},MID(_xlfn.TEXTJOIN("",TRUE,5905045,MID(B1092,1,1),MID(B1092,3,4),MID(B1092,8,5)),{1;2;3;4;5;6;7;8;9;10;11;12;13;14;15;16;17},1)*1),-1) - SUMPRODUCT({3;1;3;1;3;1;3;1;3;1;3;1;3;1;3;1;3},MID(_xlfn.TEXTJOIN("",TRUE,5905045,MID(B1092,1,1),MID(B1092,3,4),MID(B1092,8,5)),{1;2;3;4;5;6;7;8;9;10;11;12;13;14;15;16;17},1)*1))</f>
        <v>590504510190000294</v>
      </c>
      <c r="D1092" s="12" t="s">
        <v>2510</v>
      </c>
    </row>
    <row r="1093" spans="1:4" x14ac:dyDescent="0.3">
      <c r="A1093" s="11" t="s">
        <v>2481</v>
      </c>
      <c r="B1093" s="12" t="s">
        <v>2511</v>
      </c>
      <c r="C1093" s="12" t="str" cm="1">
        <f t="array" ref="C1093">_xlfn.CONCAT(_xlfn.TEXTJOIN("",TRUE,5905045,MID(B1093,1,1),MID(B1093,3,4),MID(B1093,8,5)),ROUNDUP(SUMPRODUCT({3;1;3;1;3;1;3;1;3;1;3;1;3;1;3;1;3},MID(_xlfn.TEXTJOIN("",TRUE,5905045,MID(B1093,1,1),MID(B1093,3,4),MID(B1093,8,5)),{1;2;3;4;5;6;7;8;9;10;11;12;13;14;15;16;17},1)*1),-1) - SUMPRODUCT({3;1;3;1;3;1;3;1;3;1;3;1;3;1;3;1;3},MID(_xlfn.TEXTJOIN("",TRUE,5905045,MID(B1093,1,1),MID(B1093,3,4),MID(B1093,8,5)),{1;2;3;4;5;6;7;8;9;10;11;12;13;14;15;16;17},1)*1))</f>
        <v>590504510190000300</v>
      </c>
      <c r="D1093" s="12" t="s">
        <v>2511</v>
      </c>
    </row>
    <row r="1094" spans="1:4" x14ac:dyDescent="0.3">
      <c r="A1094" s="11" t="s">
        <v>2481</v>
      </c>
      <c r="B1094" s="12" t="s">
        <v>2512</v>
      </c>
      <c r="C1094" s="12" t="str" cm="1">
        <f t="array" ref="C1094">_xlfn.CONCAT(_xlfn.TEXTJOIN("",TRUE,5905045,MID(B1094,1,1),MID(B1094,3,4),MID(B1094,8,5)),ROUNDUP(SUMPRODUCT({3;1;3;1;3;1;3;1;3;1;3;1;3;1;3;1;3},MID(_xlfn.TEXTJOIN("",TRUE,5905045,MID(B1094,1,1),MID(B1094,3,4),MID(B1094,8,5)),{1;2;3;4;5;6;7;8;9;10;11;12;13;14;15;16;17},1)*1),-1) - SUMPRODUCT({3;1;3;1;3;1;3;1;3;1;3;1;3;1;3;1;3},MID(_xlfn.TEXTJOIN("",TRUE,5905045,MID(B1094,1,1),MID(B1094,3,4),MID(B1094,8,5)),{1;2;3;4;5;6;7;8;9;10;11;12;13;14;15;16;17},1)*1))</f>
        <v>590504510190000317</v>
      </c>
      <c r="D1094" s="12" t="s">
        <v>2512</v>
      </c>
    </row>
    <row r="1095" spans="1:4" x14ac:dyDescent="0.3">
      <c r="A1095" s="11" t="s">
        <v>2481</v>
      </c>
      <c r="B1095" s="12" t="s">
        <v>2513</v>
      </c>
      <c r="C1095" s="12" t="str" cm="1">
        <f t="array" ref="C1095">_xlfn.CONCAT(_xlfn.TEXTJOIN("",TRUE,5905045,MID(B1095,1,1),MID(B1095,3,4),MID(B1095,8,5)),ROUNDUP(SUMPRODUCT({3;1;3;1;3;1;3;1;3;1;3;1;3;1;3;1;3},MID(_xlfn.TEXTJOIN("",TRUE,5905045,MID(B1095,1,1),MID(B1095,3,4),MID(B1095,8,5)),{1;2;3;4;5;6;7;8;9;10;11;12;13;14;15;16;17},1)*1),-1) - SUMPRODUCT({3;1;3;1;3;1;3;1;3;1;3;1;3;1;3;1;3},MID(_xlfn.TEXTJOIN("",TRUE,5905045,MID(B1095,1,1),MID(B1095,3,4),MID(B1095,8,5)),{1;2;3;4;5;6;7;8;9;10;11;12;13;14;15;16;17},1)*1))</f>
        <v>590504510190000324</v>
      </c>
      <c r="D1095" s="12" t="s">
        <v>2513</v>
      </c>
    </row>
    <row r="1096" spans="1:4" x14ac:dyDescent="0.3">
      <c r="A1096" s="11" t="s">
        <v>2481</v>
      </c>
      <c r="B1096" s="12" t="s">
        <v>2514</v>
      </c>
      <c r="C1096" s="12" t="str" cm="1">
        <f t="array" ref="C1096">_xlfn.CONCAT(_xlfn.TEXTJOIN("",TRUE,5905045,MID(B1096,1,1),MID(B1096,3,4),MID(B1096,8,5)),ROUNDUP(SUMPRODUCT({3;1;3;1;3;1;3;1;3;1;3;1;3;1;3;1;3},MID(_xlfn.TEXTJOIN("",TRUE,5905045,MID(B1096,1,1),MID(B1096,3,4),MID(B1096,8,5)),{1;2;3;4;5;6;7;8;9;10;11;12;13;14;15;16;17},1)*1),-1) - SUMPRODUCT({3;1;3;1;3;1;3;1;3;1;3;1;3;1;3;1;3},MID(_xlfn.TEXTJOIN("",TRUE,5905045,MID(B1096,1,1),MID(B1096,3,4),MID(B1096,8,5)),{1;2;3;4;5;6;7;8;9;10;11;12;13;14;15;16;17},1)*1))</f>
        <v>590504510190000331</v>
      </c>
      <c r="D1096" s="12" t="s">
        <v>2514</v>
      </c>
    </row>
    <row r="1097" spans="1:4" x14ac:dyDescent="0.3">
      <c r="A1097" s="11" t="s">
        <v>2481</v>
      </c>
      <c r="B1097" s="12" t="s">
        <v>2515</v>
      </c>
      <c r="C1097" s="12" t="str" cm="1">
        <f t="array" ref="C1097">_xlfn.CONCAT(_xlfn.TEXTJOIN("",TRUE,5905045,MID(B1097,1,1),MID(B1097,3,4),MID(B1097,8,5)),ROUNDUP(SUMPRODUCT({3;1;3;1;3;1;3;1;3;1;3;1;3;1;3;1;3},MID(_xlfn.TEXTJOIN("",TRUE,5905045,MID(B1097,1,1),MID(B1097,3,4),MID(B1097,8,5)),{1;2;3;4;5;6;7;8;9;10;11;12;13;14;15;16;17},1)*1),-1) - SUMPRODUCT({3;1;3;1;3;1;3;1;3;1;3;1;3;1;3;1;3},MID(_xlfn.TEXTJOIN("",TRUE,5905045,MID(B1097,1,1),MID(B1097,3,4),MID(B1097,8,5)),{1;2;3;4;5;6;7;8;9;10;11;12;13;14;15;16;17},1)*1))</f>
        <v>590504510190000348</v>
      </c>
      <c r="D1097" s="12" t="s">
        <v>2515</v>
      </c>
    </row>
    <row r="1098" spans="1:4" x14ac:dyDescent="0.3">
      <c r="A1098" s="11" t="s">
        <v>2481</v>
      </c>
      <c r="B1098" s="12" t="s">
        <v>2516</v>
      </c>
      <c r="C1098" s="12" t="str" cm="1">
        <f t="array" ref="C1098">_xlfn.CONCAT(_xlfn.TEXTJOIN("",TRUE,5905045,MID(B1098,1,1),MID(B1098,3,4),MID(B1098,8,5)),ROUNDUP(SUMPRODUCT({3;1;3;1;3;1;3;1;3;1;3;1;3;1;3;1;3},MID(_xlfn.TEXTJOIN("",TRUE,5905045,MID(B1098,1,1),MID(B1098,3,4),MID(B1098,8,5)),{1;2;3;4;5;6;7;8;9;10;11;12;13;14;15;16;17},1)*1),-1) - SUMPRODUCT({3;1;3;1;3;1;3;1;3;1;3;1;3;1;3;1;3},MID(_xlfn.TEXTJOIN("",TRUE,5905045,MID(B1098,1,1),MID(B1098,3,4),MID(B1098,8,5)),{1;2;3;4;5;6;7;8;9;10;11;12;13;14;15;16;17},1)*1))</f>
        <v>590504510190000355</v>
      </c>
      <c r="D1098" s="12" t="s">
        <v>2516</v>
      </c>
    </row>
    <row r="1099" spans="1:4" x14ac:dyDescent="0.3">
      <c r="A1099" s="11" t="s">
        <v>2481</v>
      </c>
      <c r="B1099" s="12" t="s">
        <v>2517</v>
      </c>
      <c r="C1099" s="12" t="str" cm="1">
        <f t="array" ref="C1099">_xlfn.CONCAT(_xlfn.TEXTJOIN("",TRUE,5905045,MID(B1099,1,1),MID(B1099,3,4),MID(B1099,8,5)),ROUNDUP(SUMPRODUCT({3;1;3;1;3;1;3;1;3;1;3;1;3;1;3;1;3},MID(_xlfn.TEXTJOIN("",TRUE,5905045,MID(B1099,1,1),MID(B1099,3,4),MID(B1099,8,5)),{1;2;3;4;5;6;7;8;9;10;11;12;13;14;15;16;17},1)*1),-1) - SUMPRODUCT({3;1;3;1;3;1;3;1;3;1;3;1;3;1;3;1;3},MID(_xlfn.TEXTJOIN("",TRUE,5905045,MID(B1099,1,1),MID(B1099,3,4),MID(B1099,8,5)),{1;2;3;4;5;6;7;8;9;10;11;12;13;14;15;16;17},1)*1))</f>
        <v>590504510190000362</v>
      </c>
      <c r="D1099" s="12" t="s">
        <v>2517</v>
      </c>
    </row>
    <row r="1100" spans="1:4" x14ac:dyDescent="0.3">
      <c r="A1100" s="11" t="s">
        <v>2481</v>
      </c>
      <c r="B1100" s="12" t="s">
        <v>2518</v>
      </c>
      <c r="C1100" s="12" t="str" cm="1">
        <f t="array" ref="C1100">_xlfn.CONCAT(_xlfn.TEXTJOIN("",TRUE,5905045,MID(B1100,1,1),MID(B1100,3,4),MID(B1100,8,5)),ROUNDUP(SUMPRODUCT({3;1;3;1;3;1;3;1;3;1;3;1;3;1;3;1;3},MID(_xlfn.TEXTJOIN("",TRUE,5905045,MID(B1100,1,1),MID(B1100,3,4),MID(B1100,8,5)),{1;2;3;4;5;6;7;8;9;10;11;12;13;14;15;16;17},1)*1),-1) - SUMPRODUCT({3;1;3;1;3;1;3;1;3;1;3;1;3;1;3;1;3},MID(_xlfn.TEXTJOIN("",TRUE,5905045,MID(B1100,1,1),MID(B1100,3,4),MID(B1100,8,5)),{1;2;3;4;5;6;7;8;9;10;11;12;13;14;15;16;17},1)*1))</f>
        <v>590504510190000379</v>
      </c>
      <c r="D1100" s="12" t="s">
        <v>2518</v>
      </c>
    </row>
    <row r="1101" spans="1:4" x14ac:dyDescent="0.3">
      <c r="A1101" s="11" t="s">
        <v>2481</v>
      </c>
      <c r="B1101" s="12" t="s">
        <v>2519</v>
      </c>
      <c r="C1101" s="12" t="str" cm="1">
        <f t="array" ref="C1101">_xlfn.CONCAT(_xlfn.TEXTJOIN("",TRUE,5905045,MID(B1101,1,1),MID(B1101,3,4),MID(B1101,8,5)),ROUNDUP(SUMPRODUCT({3;1;3;1;3;1;3;1;3;1;3;1;3;1;3;1;3},MID(_xlfn.TEXTJOIN("",TRUE,5905045,MID(B1101,1,1),MID(B1101,3,4),MID(B1101,8,5)),{1;2;3;4;5;6;7;8;9;10;11;12;13;14;15;16;17},1)*1),-1) - SUMPRODUCT({3;1;3;1;3;1;3;1;3;1;3;1;3;1;3;1;3},MID(_xlfn.TEXTJOIN("",TRUE,5905045,MID(B1101,1,1),MID(B1101,3,4),MID(B1101,8,5)),{1;2;3;4;5;6;7;8;9;10;11;12;13;14;15;16;17},1)*1))</f>
        <v>590504510190000386</v>
      </c>
      <c r="D1101" s="12" t="s">
        <v>2519</v>
      </c>
    </row>
    <row r="1102" spans="1:4" x14ac:dyDescent="0.3">
      <c r="A1102" s="11" t="s">
        <v>2481</v>
      </c>
      <c r="B1102" s="12" t="s">
        <v>2520</v>
      </c>
      <c r="C1102" s="12" t="str" cm="1">
        <f t="array" ref="C1102">_xlfn.CONCAT(_xlfn.TEXTJOIN("",TRUE,5905045,MID(B1102,1,1),MID(B1102,3,4),MID(B1102,8,5)),ROUNDUP(SUMPRODUCT({3;1;3;1;3;1;3;1;3;1;3;1;3;1;3;1;3},MID(_xlfn.TEXTJOIN("",TRUE,5905045,MID(B1102,1,1),MID(B1102,3,4),MID(B1102,8,5)),{1;2;3;4;5;6;7;8;9;10;11;12;13;14;15;16;17},1)*1),-1) - SUMPRODUCT({3;1;3;1;3;1;3;1;3;1;3;1;3;1;3;1;3},MID(_xlfn.TEXTJOIN("",TRUE,5905045,MID(B1102,1,1),MID(B1102,3,4),MID(B1102,8,5)),{1;2;3;4;5;6;7;8;9;10;11;12;13;14;15;16;17},1)*1))</f>
        <v>590504510190000393</v>
      </c>
      <c r="D1102" s="12" t="s">
        <v>2520</v>
      </c>
    </row>
    <row r="1103" spans="1:4" x14ac:dyDescent="0.3">
      <c r="A1103" s="11" t="s">
        <v>2481</v>
      </c>
      <c r="B1103" s="12" t="s">
        <v>2521</v>
      </c>
      <c r="C1103" s="12" t="str" cm="1">
        <f t="array" ref="C1103">_xlfn.CONCAT(_xlfn.TEXTJOIN("",TRUE,5905045,MID(B1103,1,1),MID(B1103,3,4),MID(B1103,8,5)),ROUNDUP(SUMPRODUCT({3;1;3;1;3;1;3;1;3;1;3;1;3;1;3;1;3},MID(_xlfn.TEXTJOIN("",TRUE,5905045,MID(B1103,1,1),MID(B1103,3,4),MID(B1103,8,5)),{1;2;3;4;5;6;7;8;9;10;11;12;13;14;15;16;17},1)*1),-1) - SUMPRODUCT({3;1;3;1;3;1;3;1;3;1;3;1;3;1;3;1;3},MID(_xlfn.TEXTJOIN("",TRUE,5905045,MID(B1103,1,1),MID(B1103,3,4),MID(B1103,8,5)),{1;2;3;4;5;6;7;8;9;10;11;12;13;14;15;16;17},1)*1))</f>
        <v>590504510190000409</v>
      </c>
      <c r="D1103" s="12" t="s">
        <v>2521</v>
      </c>
    </row>
    <row r="1104" spans="1:4" x14ac:dyDescent="0.3">
      <c r="A1104" s="11" t="s">
        <v>2481</v>
      </c>
      <c r="B1104" s="12" t="s">
        <v>2522</v>
      </c>
      <c r="C1104" s="12" t="str" cm="1">
        <f t="array" ref="C1104">_xlfn.CONCAT(_xlfn.TEXTJOIN("",TRUE,5905045,MID(B1104,1,1),MID(B1104,3,4),MID(B1104,8,5)),ROUNDUP(SUMPRODUCT({3;1;3;1;3;1;3;1;3;1;3;1;3;1;3;1;3},MID(_xlfn.TEXTJOIN("",TRUE,5905045,MID(B1104,1,1),MID(B1104,3,4),MID(B1104,8,5)),{1;2;3;4;5;6;7;8;9;10;11;12;13;14;15;16;17},1)*1),-1) - SUMPRODUCT({3;1;3;1;3;1;3;1;3;1;3;1;3;1;3;1;3},MID(_xlfn.TEXTJOIN("",TRUE,5905045,MID(B1104,1,1),MID(B1104,3,4),MID(B1104,8,5)),{1;2;3;4;5;6;7;8;9;10;11;12;13;14;15;16;17},1)*1))</f>
        <v>590504510190000416</v>
      </c>
      <c r="D1104" s="12" t="s">
        <v>2522</v>
      </c>
    </row>
    <row r="1105" spans="1:4" x14ac:dyDescent="0.3">
      <c r="A1105" s="11" t="s">
        <v>2481</v>
      </c>
      <c r="B1105" s="12" t="s">
        <v>2523</v>
      </c>
      <c r="C1105" s="12" t="str" cm="1">
        <f t="array" ref="C1105">_xlfn.CONCAT(_xlfn.TEXTJOIN("",TRUE,5905045,MID(B1105,1,1),MID(B1105,3,4),MID(B1105,8,5)),ROUNDUP(SUMPRODUCT({3;1;3;1;3;1;3;1;3;1;3;1;3;1;3;1;3},MID(_xlfn.TEXTJOIN("",TRUE,5905045,MID(B1105,1,1),MID(B1105,3,4),MID(B1105,8,5)),{1;2;3;4;5;6;7;8;9;10;11;12;13;14;15;16;17},1)*1),-1) - SUMPRODUCT({3;1;3;1;3;1;3;1;3;1;3;1;3;1;3;1;3},MID(_xlfn.TEXTJOIN("",TRUE,5905045,MID(B1105,1,1),MID(B1105,3,4),MID(B1105,8,5)),{1;2;3;4;5;6;7;8;9;10;11;12;13;14;15;16;17},1)*1))</f>
        <v>590504510190000423</v>
      </c>
      <c r="D1105" s="12" t="s">
        <v>2523</v>
      </c>
    </row>
    <row r="1106" spans="1:4" x14ac:dyDescent="0.3">
      <c r="A1106" s="11" t="s">
        <v>2481</v>
      </c>
      <c r="B1106" s="12" t="s">
        <v>2524</v>
      </c>
      <c r="C1106" s="12" t="str" cm="1">
        <f t="array" ref="C1106">_xlfn.CONCAT(_xlfn.TEXTJOIN("",TRUE,5905045,MID(B1106,1,1),MID(B1106,3,4),MID(B1106,8,5)),ROUNDUP(SUMPRODUCT({3;1;3;1;3;1;3;1;3;1;3;1;3;1;3;1;3},MID(_xlfn.TEXTJOIN("",TRUE,5905045,MID(B1106,1,1),MID(B1106,3,4),MID(B1106,8,5)),{1;2;3;4;5;6;7;8;9;10;11;12;13;14;15;16;17},1)*1),-1) - SUMPRODUCT({3;1;3;1;3;1;3;1;3;1;3;1;3;1;3;1;3},MID(_xlfn.TEXTJOIN("",TRUE,5905045,MID(B1106,1,1),MID(B1106,3,4),MID(B1106,8,5)),{1;2;3;4;5;6;7;8;9;10;11;12;13;14;15;16;17},1)*1))</f>
        <v>590504510190000430</v>
      </c>
      <c r="D1106" s="12" t="s">
        <v>2524</v>
      </c>
    </row>
    <row r="1107" spans="1:4" x14ac:dyDescent="0.3">
      <c r="A1107" s="11" t="s">
        <v>2481</v>
      </c>
      <c r="B1107" s="12" t="s">
        <v>2525</v>
      </c>
      <c r="C1107" s="12" t="str" cm="1">
        <f t="array" ref="C1107">_xlfn.CONCAT(_xlfn.TEXTJOIN("",TRUE,5905045,MID(B1107,1,1),MID(B1107,3,4),MID(B1107,8,5)),ROUNDUP(SUMPRODUCT({3;1;3;1;3;1;3;1;3;1;3;1;3;1;3;1;3},MID(_xlfn.TEXTJOIN("",TRUE,5905045,MID(B1107,1,1),MID(B1107,3,4),MID(B1107,8,5)),{1;2;3;4;5;6;7;8;9;10;11;12;13;14;15;16;17},1)*1),-1) - SUMPRODUCT({3;1;3;1;3;1;3;1;3;1;3;1;3;1;3;1;3},MID(_xlfn.TEXTJOIN("",TRUE,5905045,MID(B1107,1,1),MID(B1107,3,4),MID(B1107,8,5)),{1;2;3;4;5;6;7;8;9;10;11;12;13;14;15;16;17},1)*1))</f>
        <v>590504510190000447</v>
      </c>
      <c r="D1107" s="12" t="s">
        <v>2525</v>
      </c>
    </row>
    <row r="1108" spans="1:4" x14ac:dyDescent="0.3">
      <c r="A1108" s="11" t="s">
        <v>2481</v>
      </c>
      <c r="B1108" s="12" t="s">
        <v>2526</v>
      </c>
      <c r="C1108" s="12" t="str" cm="1">
        <f t="array" ref="C1108">_xlfn.CONCAT(_xlfn.TEXTJOIN("",TRUE,5905045,MID(B1108,1,1),MID(B1108,3,4),MID(B1108,8,5)),ROUNDUP(SUMPRODUCT({3;1;3;1;3;1;3;1;3;1;3;1;3;1;3;1;3},MID(_xlfn.TEXTJOIN("",TRUE,5905045,MID(B1108,1,1),MID(B1108,3,4),MID(B1108,8,5)),{1;2;3;4;5;6;7;8;9;10;11;12;13;14;15;16;17},1)*1),-1) - SUMPRODUCT({3;1;3;1;3;1;3;1;3;1;3;1;3;1;3;1;3},MID(_xlfn.TEXTJOIN("",TRUE,5905045,MID(B1108,1,1),MID(B1108,3,4),MID(B1108,8,5)),{1;2;3;4;5;6;7;8;9;10;11;12;13;14;15;16;17},1)*1))</f>
        <v>590504510190000454</v>
      </c>
      <c r="D1108" s="12" t="s">
        <v>2526</v>
      </c>
    </row>
    <row r="1109" spans="1:4" x14ac:dyDescent="0.3">
      <c r="A1109" s="11" t="s">
        <v>2481</v>
      </c>
      <c r="B1109" s="12" t="s">
        <v>2527</v>
      </c>
      <c r="C1109" s="12" t="str" cm="1">
        <f t="array" ref="C1109">_xlfn.CONCAT(_xlfn.TEXTJOIN("",TRUE,5905045,MID(B1109,1,1),MID(B1109,3,4),MID(B1109,8,5)),ROUNDUP(SUMPRODUCT({3;1;3;1;3;1;3;1;3;1;3;1;3;1;3;1;3},MID(_xlfn.TEXTJOIN("",TRUE,5905045,MID(B1109,1,1),MID(B1109,3,4),MID(B1109,8,5)),{1;2;3;4;5;6;7;8;9;10;11;12;13;14;15;16;17},1)*1),-1) - SUMPRODUCT({3;1;3;1;3;1;3;1;3;1;3;1;3;1;3;1;3},MID(_xlfn.TEXTJOIN("",TRUE,5905045,MID(B1109,1,1),MID(B1109,3,4),MID(B1109,8,5)),{1;2;3;4;5;6;7;8;9;10;11;12;13;14;15;16;17},1)*1))</f>
        <v>590504510190000461</v>
      </c>
      <c r="D1109" s="12" t="s">
        <v>2527</v>
      </c>
    </row>
    <row r="1110" spans="1:4" x14ac:dyDescent="0.3">
      <c r="A1110" s="11" t="s">
        <v>2481</v>
      </c>
      <c r="B1110" s="12" t="s">
        <v>2528</v>
      </c>
      <c r="C1110" s="12" t="str" cm="1">
        <f t="array" ref="C1110">_xlfn.CONCAT(_xlfn.TEXTJOIN("",TRUE,5905045,MID(B1110,1,1),MID(B1110,3,4),MID(B1110,8,5)),ROUNDUP(SUMPRODUCT({3;1;3;1;3;1;3;1;3;1;3;1;3;1;3;1;3},MID(_xlfn.TEXTJOIN("",TRUE,5905045,MID(B1110,1,1),MID(B1110,3,4),MID(B1110,8,5)),{1;2;3;4;5;6;7;8;9;10;11;12;13;14;15;16;17},1)*1),-1) - SUMPRODUCT({3;1;3;1;3;1;3;1;3;1;3;1;3;1;3;1;3},MID(_xlfn.TEXTJOIN("",TRUE,5905045,MID(B1110,1,1),MID(B1110,3,4),MID(B1110,8,5)),{1;2;3;4;5;6;7;8;9;10;11;12;13;14;15;16;17},1)*1))</f>
        <v>590504510190000478</v>
      </c>
      <c r="D1110" s="12" t="s">
        <v>2528</v>
      </c>
    </row>
    <row r="1111" spans="1:4" x14ac:dyDescent="0.3">
      <c r="A1111" s="11" t="s">
        <v>2481</v>
      </c>
      <c r="B1111" s="12" t="s">
        <v>2529</v>
      </c>
      <c r="C1111" s="12" t="str" cm="1">
        <f t="array" ref="C1111">_xlfn.CONCAT(_xlfn.TEXTJOIN("",TRUE,5905045,MID(B1111,1,1),MID(B1111,3,4),MID(B1111,8,5)),ROUNDUP(SUMPRODUCT({3;1;3;1;3;1;3;1;3;1;3;1;3;1;3;1;3},MID(_xlfn.TEXTJOIN("",TRUE,5905045,MID(B1111,1,1),MID(B1111,3,4),MID(B1111,8,5)),{1;2;3;4;5;6;7;8;9;10;11;12;13;14;15;16;17},1)*1),-1) - SUMPRODUCT({3;1;3;1;3;1;3;1;3;1;3;1;3;1;3;1;3},MID(_xlfn.TEXTJOIN("",TRUE,5905045,MID(B1111,1,1),MID(B1111,3,4),MID(B1111,8,5)),{1;2;3;4;5;6;7;8;9;10;11;12;13;14;15;16;17},1)*1))</f>
        <v>590504510190000485</v>
      </c>
      <c r="D1111" s="12" t="s">
        <v>2529</v>
      </c>
    </row>
    <row r="1112" spans="1:4" x14ac:dyDescent="0.3">
      <c r="A1112" s="11" t="s">
        <v>2481</v>
      </c>
      <c r="B1112" s="12" t="s">
        <v>2530</v>
      </c>
      <c r="C1112" s="12" t="str" cm="1">
        <f t="array" ref="C1112">_xlfn.CONCAT(_xlfn.TEXTJOIN("",TRUE,5905045,MID(B1112,1,1),MID(B1112,3,4),MID(B1112,8,5)),ROUNDUP(SUMPRODUCT({3;1;3;1;3;1;3;1;3;1;3;1;3;1;3;1;3},MID(_xlfn.TEXTJOIN("",TRUE,5905045,MID(B1112,1,1),MID(B1112,3,4),MID(B1112,8,5)),{1;2;3;4;5;6;7;8;9;10;11;12;13;14;15;16;17},1)*1),-1) - SUMPRODUCT({3;1;3;1;3;1;3;1;3;1;3;1;3;1;3;1;3},MID(_xlfn.TEXTJOIN("",TRUE,5905045,MID(B1112,1,1),MID(B1112,3,4),MID(B1112,8,5)),{1;2;3;4;5;6;7;8;9;10;11;12;13;14;15;16;17},1)*1))</f>
        <v>590504510190000492</v>
      </c>
      <c r="D1112" s="12" t="s">
        <v>2530</v>
      </c>
    </row>
    <row r="1113" spans="1:4" x14ac:dyDescent="0.3">
      <c r="A1113" s="11" t="s">
        <v>2481</v>
      </c>
      <c r="B1113" s="12" t="s">
        <v>2531</v>
      </c>
      <c r="C1113" s="12" t="str" cm="1">
        <f t="array" ref="C1113">_xlfn.CONCAT(_xlfn.TEXTJOIN("",TRUE,5905045,MID(B1113,1,1),MID(B1113,3,4),MID(B1113,8,5)),ROUNDUP(SUMPRODUCT({3;1;3;1;3;1;3;1;3;1;3;1;3;1;3;1;3},MID(_xlfn.TEXTJOIN("",TRUE,5905045,MID(B1113,1,1),MID(B1113,3,4),MID(B1113,8,5)),{1;2;3;4;5;6;7;8;9;10;11;12;13;14;15;16;17},1)*1),-1) - SUMPRODUCT({3;1;3;1;3;1;3;1;3;1;3;1;3;1;3;1;3},MID(_xlfn.TEXTJOIN("",TRUE,5905045,MID(B1113,1,1),MID(B1113,3,4),MID(B1113,8,5)),{1;2;3;4;5;6;7;8;9;10;11;12;13;14;15;16;17},1)*1))</f>
        <v>590504510190000508</v>
      </c>
      <c r="D1113" s="12" t="s">
        <v>2531</v>
      </c>
    </row>
    <row r="1114" spans="1:4" x14ac:dyDescent="0.3">
      <c r="A1114" s="11" t="s">
        <v>2481</v>
      </c>
      <c r="B1114" s="12" t="s">
        <v>2532</v>
      </c>
      <c r="C1114" s="12" t="str" cm="1">
        <f t="array" ref="C1114">_xlfn.CONCAT(_xlfn.TEXTJOIN("",TRUE,5905045,MID(B1114,1,1),MID(B1114,3,4),MID(B1114,8,5)),ROUNDUP(SUMPRODUCT({3;1;3;1;3;1;3;1;3;1;3;1;3;1;3;1;3},MID(_xlfn.TEXTJOIN("",TRUE,5905045,MID(B1114,1,1),MID(B1114,3,4),MID(B1114,8,5)),{1;2;3;4;5;6;7;8;9;10;11;12;13;14;15;16;17},1)*1),-1) - SUMPRODUCT({3;1;3;1;3;1;3;1;3;1;3;1;3;1;3;1;3},MID(_xlfn.TEXTJOIN("",TRUE,5905045,MID(B1114,1,1),MID(B1114,3,4),MID(B1114,8,5)),{1;2;3;4;5;6;7;8;9;10;11;12;13;14;15;16;17},1)*1))</f>
        <v>590504510190000515</v>
      </c>
      <c r="D1114" s="12" t="s">
        <v>2532</v>
      </c>
    </row>
    <row r="1115" spans="1:4" x14ac:dyDescent="0.3">
      <c r="A1115" s="11" t="s">
        <v>2481</v>
      </c>
      <c r="B1115" s="12" t="s">
        <v>2533</v>
      </c>
      <c r="C1115" s="12" t="str" cm="1">
        <f t="array" ref="C1115">_xlfn.CONCAT(_xlfn.TEXTJOIN("",TRUE,5905045,MID(B1115,1,1),MID(B1115,3,4),MID(B1115,8,5)),ROUNDUP(SUMPRODUCT({3;1;3;1;3;1;3;1;3;1;3;1;3;1;3;1;3},MID(_xlfn.TEXTJOIN("",TRUE,5905045,MID(B1115,1,1),MID(B1115,3,4),MID(B1115,8,5)),{1;2;3;4;5;6;7;8;9;10;11;12;13;14;15;16;17},1)*1),-1) - SUMPRODUCT({3;1;3;1;3;1;3;1;3;1;3;1;3;1;3;1;3},MID(_xlfn.TEXTJOIN("",TRUE,5905045,MID(B1115,1,1),MID(B1115,3,4),MID(B1115,8,5)),{1;2;3;4;5;6;7;8;9;10;11;12;13;14;15;16;17},1)*1))</f>
        <v>590504510190000522</v>
      </c>
      <c r="D1115" s="12" t="s">
        <v>2533</v>
      </c>
    </row>
    <row r="1116" spans="1:4" x14ac:dyDescent="0.3">
      <c r="A1116" s="11" t="s">
        <v>2481</v>
      </c>
      <c r="B1116" s="12" t="s">
        <v>2534</v>
      </c>
      <c r="C1116" s="12" t="str" cm="1">
        <f t="array" ref="C1116">_xlfn.CONCAT(_xlfn.TEXTJOIN("",TRUE,5905045,MID(B1116,1,1),MID(B1116,3,4),MID(B1116,8,5)),ROUNDUP(SUMPRODUCT({3;1;3;1;3;1;3;1;3;1;3;1;3;1;3;1;3},MID(_xlfn.TEXTJOIN("",TRUE,5905045,MID(B1116,1,1),MID(B1116,3,4),MID(B1116,8,5)),{1;2;3;4;5;6;7;8;9;10;11;12;13;14;15;16;17},1)*1),-1) - SUMPRODUCT({3;1;3;1;3;1;3;1;3;1;3;1;3;1;3;1;3},MID(_xlfn.TEXTJOIN("",TRUE,5905045,MID(B1116,1,1),MID(B1116,3,4),MID(B1116,8,5)),{1;2;3;4;5;6;7;8;9;10;11;12;13;14;15;16;17},1)*1))</f>
        <v>590504510190000539</v>
      </c>
      <c r="D1116" s="12" t="s">
        <v>2534</v>
      </c>
    </row>
    <row r="1117" spans="1:4" x14ac:dyDescent="0.3">
      <c r="A1117" s="11" t="s">
        <v>2481</v>
      </c>
      <c r="B1117" s="12" t="s">
        <v>2535</v>
      </c>
      <c r="C1117" s="12" t="str" cm="1">
        <f t="array" ref="C1117">_xlfn.CONCAT(_xlfn.TEXTJOIN("",TRUE,5905045,MID(B1117,1,1),MID(B1117,3,4),MID(B1117,8,5)),ROUNDUP(SUMPRODUCT({3;1;3;1;3;1;3;1;3;1;3;1;3;1;3;1;3},MID(_xlfn.TEXTJOIN("",TRUE,5905045,MID(B1117,1,1),MID(B1117,3,4),MID(B1117,8,5)),{1;2;3;4;5;6;7;8;9;10;11;12;13;14;15;16;17},1)*1),-1) - SUMPRODUCT({3;1;3;1;3;1;3;1;3;1;3;1;3;1;3;1;3},MID(_xlfn.TEXTJOIN("",TRUE,5905045,MID(B1117,1,1),MID(B1117,3,4),MID(B1117,8,5)),{1;2;3;4;5;6;7;8;9;10;11;12;13;14;15;16;17},1)*1))</f>
        <v>590504510190000546</v>
      </c>
      <c r="D1117" s="12" t="s">
        <v>2535</v>
      </c>
    </row>
    <row r="1118" spans="1:4" x14ac:dyDescent="0.3">
      <c r="A1118" s="11" t="s">
        <v>2481</v>
      </c>
      <c r="B1118" s="12" t="s">
        <v>2536</v>
      </c>
      <c r="C1118" s="12" t="str" cm="1">
        <f t="array" ref="C1118">_xlfn.CONCAT(_xlfn.TEXTJOIN("",TRUE,5905045,MID(B1118,1,1),MID(B1118,3,4),MID(B1118,8,5)),ROUNDUP(SUMPRODUCT({3;1;3;1;3;1;3;1;3;1;3;1;3;1;3;1;3},MID(_xlfn.TEXTJOIN("",TRUE,5905045,MID(B1118,1,1),MID(B1118,3,4),MID(B1118,8,5)),{1;2;3;4;5;6;7;8;9;10;11;12;13;14;15;16;17},1)*1),-1) - SUMPRODUCT({3;1;3;1;3;1;3;1;3;1;3;1;3;1;3;1;3},MID(_xlfn.TEXTJOIN("",TRUE,5905045,MID(B1118,1,1),MID(B1118,3,4),MID(B1118,8,5)),{1;2;3;4;5;6;7;8;9;10;11;12;13;14;15;16;17},1)*1))</f>
        <v>590504510190000553</v>
      </c>
      <c r="D1118" s="12" t="s">
        <v>2536</v>
      </c>
    </row>
    <row r="1119" spans="1:4" x14ac:dyDescent="0.3">
      <c r="A1119" s="11" t="s">
        <v>2481</v>
      </c>
      <c r="B1119" s="12" t="s">
        <v>2537</v>
      </c>
      <c r="C1119" s="12" t="str" cm="1">
        <f t="array" ref="C1119">_xlfn.CONCAT(_xlfn.TEXTJOIN("",TRUE,5905045,MID(B1119,1,1),MID(B1119,3,4),MID(B1119,8,5)),ROUNDUP(SUMPRODUCT({3;1;3;1;3;1;3;1;3;1;3;1;3;1;3;1;3},MID(_xlfn.TEXTJOIN("",TRUE,5905045,MID(B1119,1,1),MID(B1119,3,4),MID(B1119,8,5)),{1;2;3;4;5;6;7;8;9;10;11;12;13;14;15;16;17},1)*1),-1) - SUMPRODUCT({3;1;3;1;3;1;3;1;3;1;3;1;3;1;3;1;3},MID(_xlfn.TEXTJOIN("",TRUE,5905045,MID(B1119,1,1),MID(B1119,3,4),MID(B1119,8,5)),{1;2;3;4;5;6;7;8;9;10;11;12;13;14;15;16;17},1)*1))</f>
        <v>590504510190000560</v>
      </c>
      <c r="D1119" s="12" t="s">
        <v>2537</v>
      </c>
    </row>
    <row r="1120" spans="1:4" x14ac:dyDescent="0.3">
      <c r="A1120" s="11" t="s">
        <v>2481</v>
      </c>
      <c r="B1120" s="12" t="s">
        <v>2538</v>
      </c>
      <c r="C1120" s="12" t="str" cm="1">
        <f t="array" ref="C1120">_xlfn.CONCAT(_xlfn.TEXTJOIN("",TRUE,5905045,MID(B1120,1,1),MID(B1120,3,4),MID(B1120,8,5)),ROUNDUP(SUMPRODUCT({3;1;3;1;3;1;3;1;3;1;3;1;3;1;3;1;3},MID(_xlfn.TEXTJOIN("",TRUE,5905045,MID(B1120,1,1),MID(B1120,3,4),MID(B1120,8,5)),{1;2;3;4;5;6;7;8;9;10;11;12;13;14;15;16;17},1)*1),-1) - SUMPRODUCT({3;1;3;1;3;1;3;1;3;1;3;1;3;1;3;1;3},MID(_xlfn.TEXTJOIN("",TRUE,5905045,MID(B1120,1,1),MID(B1120,3,4),MID(B1120,8,5)),{1;2;3;4;5;6;7;8;9;10;11;12;13;14;15;16;17},1)*1))</f>
        <v>590504510190000577</v>
      </c>
      <c r="D1120" s="12" t="s">
        <v>2538</v>
      </c>
    </row>
    <row r="1121" spans="1:4" x14ac:dyDescent="0.3">
      <c r="A1121" s="11" t="s">
        <v>2481</v>
      </c>
      <c r="B1121" s="12" t="s">
        <v>2539</v>
      </c>
      <c r="C1121" s="12" t="str" cm="1">
        <f t="array" ref="C1121">_xlfn.CONCAT(_xlfn.TEXTJOIN("",TRUE,5905045,MID(B1121,1,1),MID(B1121,3,4),MID(B1121,8,5)),ROUNDUP(SUMPRODUCT({3;1;3;1;3;1;3;1;3;1;3;1;3;1;3;1;3},MID(_xlfn.TEXTJOIN("",TRUE,5905045,MID(B1121,1,1),MID(B1121,3,4),MID(B1121,8,5)),{1;2;3;4;5;6;7;8;9;10;11;12;13;14;15;16;17},1)*1),-1) - SUMPRODUCT({3;1;3;1;3;1;3;1;3;1;3;1;3;1;3;1;3},MID(_xlfn.TEXTJOIN("",TRUE,5905045,MID(B1121,1,1),MID(B1121,3,4),MID(B1121,8,5)),{1;2;3;4;5;6;7;8;9;10;11;12;13;14;15;16;17},1)*1))</f>
        <v>590504510190000584</v>
      </c>
      <c r="D1121" s="12" t="s">
        <v>2539</v>
      </c>
    </row>
    <row r="1122" spans="1:4" x14ac:dyDescent="0.3">
      <c r="A1122" s="11" t="s">
        <v>2481</v>
      </c>
      <c r="B1122" s="12" t="s">
        <v>2540</v>
      </c>
      <c r="C1122" s="12" t="str" cm="1">
        <f t="array" ref="C1122">_xlfn.CONCAT(_xlfn.TEXTJOIN("",TRUE,5905045,MID(B1122,1,1),MID(B1122,3,4),MID(B1122,8,5)),ROUNDUP(SUMPRODUCT({3;1;3;1;3;1;3;1;3;1;3;1;3;1;3;1;3},MID(_xlfn.TEXTJOIN("",TRUE,5905045,MID(B1122,1,1),MID(B1122,3,4),MID(B1122,8,5)),{1;2;3;4;5;6;7;8;9;10;11;12;13;14;15;16;17},1)*1),-1) - SUMPRODUCT({3;1;3;1;3;1;3;1;3;1;3;1;3;1;3;1;3},MID(_xlfn.TEXTJOIN("",TRUE,5905045,MID(B1122,1,1),MID(B1122,3,4),MID(B1122,8,5)),{1;2;3;4;5;6;7;8;9;10;11;12;13;14;15;16;17},1)*1))</f>
        <v>590504510190000591</v>
      </c>
      <c r="D1122" s="12" t="s">
        <v>2540</v>
      </c>
    </row>
    <row r="1123" spans="1:4" x14ac:dyDescent="0.3">
      <c r="A1123" s="11" t="s">
        <v>2481</v>
      </c>
      <c r="B1123" s="12" t="s">
        <v>2541</v>
      </c>
      <c r="C1123" s="12" t="str" cm="1">
        <f t="array" ref="C1123">_xlfn.CONCAT(_xlfn.TEXTJOIN("",TRUE,5905045,MID(B1123,1,1),MID(B1123,3,4),MID(B1123,8,5)),ROUNDUP(SUMPRODUCT({3;1;3;1;3;1;3;1;3;1;3;1;3;1;3;1;3},MID(_xlfn.TEXTJOIN("",TRUE,5905045,MID(B1123,1,1),MID(B1123,3,4),MID(B1123,8,5)),{1;2;3;4;5;6;7;8;9;10;11;12;13;14;15;16;17},1)*1),-1) - SUMPRODUCT({3;1;3;1;3;1;3;1;3;1;3;1;3;1;3;1;3},MID(_xlfn.TEXTJOIN("",TRUE,5905045,MID(B1123,1,1),MID(B1123,3,4),MID(B1123,8,5)),{1;2;3;4;5;6;7;8;9;10;11;12;13;14;15;16;17},1)*1))</f>
        <v>590504510190000607</v>
      </c>
      <c r="D1123" s="12" t="s">
        <v>2541</v>
      </c>
    </row>
    <row r="1124" spans="1:4" x14ac:dyDescent="0.3">
      <c r="A1124" s="11" t="s">
        <v>2481</v>
      </c>
      <c r="B1124" s="12" t="s">
        <v>2542</v>
      </c>
      <c r="C1124" s="12" t="str" cm="1">
        <f t="array" ref="C1124">_xlfn.CONCAT(_xlfn.TEXTJOIN("",TRUE,5905045,MID(B1124,1,1),MID(B1124,3,4),MID(B1124,8,5)),ROUNDUP(SUMPRODUCT({3;1;3;1;3;1;3;1;3;1;3;1;3;1;3;1;3},MID(_xlfn.TEXTJOIN("",TRUE,5905045,MID(B1124,1,1),MID(B1124,3,4),MID(B1124,8,5)),{1;2;3;4;5;6;7;8;9;10;11;12;13;14;15;16;17},1)*1),-1) - SUMPRODUCT({3;1;3;1;3;1;3;1;3;1;3;1;3;1;3;1;3},MID(_xlfn.TEXTJOIN("",TRUE,5905045,MID(B1124,1,1),MID(B1124,3,4),MID(B1124,8,5)),{1;2;3;4;5;6;7;8;9;10;11;12;13;14;15;16;17},1)*1))</f>
        <v>590504510190000614</v>
      </c>
      <c r="D1124" s="12" t="s">
        <v>2542</v>
      </c>
    </row>
    <row r="1125" spans="1:4" x14ac:dyDescent="0.3">
      <c r="A1125" s="11" t="s">
        <v>2481</v>
      </c>
      <c r="B1125" s="12" t="s">
        <v>2543</v>
      </c>
      <c r="C1125" s="12" t="str" cm="1">
        <f t="array" ref="C1125">_xlfn.CONCAT(_xlfn.TEXTJOIN("",TRUE,5905045,MID(B1125,1,1),MID(B1125,3,4),MID(B1125,8,5)),ROUNDUP(SUMPRODUCT({3;1;3;1;3;1;3;1;3;1;3;1;3;1;3;1;3},MID(_xlfn.TEXTJOIN("",TRUE,5905045,MID(B1125,1,1),MID(B1125,3,4),MID(B1125,8,5)),{1;2;3;4;5;6;7;8;9;10;11;12;13;14;15;16;17},1)*1),-1) - SUMPRODUCT({3;1;3;1;3;1;3;1;3;1;3;1;3;1;3;1;3},MID(_xlfn.TEXTJOIN("",TRUE,5905045,MID(B1125,1,1),MID(B1125,3,4),MID(B1125,8,5)),{1;2;3;4;5;6;7;8;9;10;11;12;13;14;15;16;17},1)*1))</f>
        <v>590504510190000621</v>
      </c>
      <c r="D1125" s="12" t="s">
        <v>2543</v>
      </c>
    </row>
    <row r="1126" spans="1:4" x14ac:dyDescent="0.3">
      <c r="A1126" s="11" t="s">
        <v>2481</v>
      </c>
      <c r="B1126" s="12" t="s">
        <v>2544</v>
      </c>
      <c r="C1126" s="12" t="str" cm="1">
        <f t="array" ref="C1126">_xlfn.CONCAT(_xlfn.TEXTJOIN("",TRUE,5905045,MID(B1126,1,1),MID(B1126,3,4),MID(B1126,8,5)),ROUNDUP(SUMPRODUCT({3;1;3;1;3;1;3;1;3;1;3;1;3;1;3;1;3},MID(_xlfn.TEXTJOIN("",TRUE,5905045,MID(B1126,1,1),MID(B1126,3,4),MID(B1126,8,5)),{1;2;3;4;5;6;7;8;9;10;11;12;13;14;15;16;17},1)*1),-1) - SUMPRODUCT({3;1;3;1;3;1;3;1;3;1;3;1;3;1;3;1;3},MID(_xlfn.TEXTJOIN("",TRUE,5905045,MID(B1126,1,1),MID(B1126,3,4),MID(B1126,8,5)),{1;2;3;4;5;6;7;8;9;10;11;12;13;14;15;16;17},1)*1))</f>
        <v>590504510190000638</v>
      </c>
      <c r="D1126" s="12" t="s">
        <v>2544</v>
      </c>
    </row>
    <row r="1127" spans="1:4" x14ac:dyDescent="0.3">
      <c r="A1127" s="11" t="s">
        <v>2481</v>
      </c>
      <c r="B1127" s="12" t="s">
        <v>2545</v>
      </c>
      <c r="C1127" s="12" t="str" cm="1">
        <f t="array" ref="C1127">_xlfn.CONCAT(_xlfn.TEXTJOIN("",TRUE,5905045,MID(B1127,1,1),MID(B1127,3,4),MID(B1127,8,5)),ROUNDUP(SUMPRODUCT({3;1;3;1;3;1;3;1;3;1;3;1;3;1;3;1;3},MID(_xlfn.TEXTJOIN("",TRUE,5905045,MID(B1127,1,1),MID(B1127,3,4),MID(B1127,8,5)),{1;2;3;4;5;6;7;8;9;10;11;12;13;14;15;16;17},1)*1),-1) - SUMPRODUCT({3;1;3;1;3;1;3;1;3;1;3;1;3;1;3;1;3},MID(_xlfn.TEXTJOIN("",TRUE,5905045,MID(B1127,1,1),MID(B1127,3,4),MID(B1127,8,5)),{1;2;3;4;5;6;7;8;9;10;11;12;13;14;15;16;17},1)*1))</f>
        <v>590504510190000645</v>
      </c>
      <c r="D1127" s="12" t="s">
        <v>2545</v>
      </c>
    </row>
    <row r="1128" spans="1:4" x14ac:dyDescent="0.3">
      <c r="A1128" s="11" t="s">
        <v>2481</v>
      </c>
      <c r="B1128" s="12" t="s">
        <v>2546</v>
      </c>
      <c r="C1128" s="12" t="str" cm="1">
        <f t="array" ref="C1128">_xlfn.CONCAT(_xlfn.TEXTJOIN("",TRUE,5905045,MID(B1128,1,1),MID(B1128,3,4),MID(B1128,8,5)),ROUNDUP(SUMPRODUCT({3;1;3;1;3;1;3;1;3;1;3;1;3;1;3;1;3},MID(_xlfn.TEXTJOIN("",TRUE,5905045,MID(B1128,1,1),MID(B1128,3,4),MID(B1128,8,5)),{1;2;3;4;5;6;7;8;9;10;11;12;13;14;15;16;17},1)*1),-1) - SUMPRODUCT({3;1;3;1;3;1;3;1;3;1;3;1;3;1;3;1;3},MID(_xlfn.TEXTJOIN("",TRUE,5905045,MID(B1128,1,1),MID(B1128,3,4),MID(B1128,8,5)),{1;2;3;4;5;6;7;8;9;10;11;12;13;14;15;16;17},1)*1))</f>
        <v>590504510190000652</v>
      </c>
      <c r="D1128" s="12" t="s">
        <v>2546</v>
      </c>
    </row>
    <row r="1129" spans="1:4" x14ac:dyDescent="0.3">
      <c r="A1129" s="11" t="s">
        <v>2481</v>
      </c>
      <c r="B1129" s="12" t="s">
        <v>2547</v>
      </c>
      <c r="C1129" s="12" t="str" cm="1">
        <f t="array" ref="C1129">_xlfn.CONCAT(_xlfn.TEXTJOIN("",TRUE,5905045,MID(B1129,1,1),MID(B1129,3,4),MID(B1129,8,5)),ROUNDUP(SUMPRODUCT({3;1;3;1;3;1;3;1;3;1;3;1;3;1;3;1;3},MID(_xlfn.TEXTJOIN("",TRUE,5905045,MID(B1129,1,1),MID(B1129,3,4),MID(B1129,8,5)),{1;2;3;4;5;6;7;8;9;10;11;12;13;14;15;16;17},1)*1),-1) - SUMPRODUCT({3;1;3;1;3;1;3;1;3;1;3;1;3;1;3;1;3},MID(_xlfn.TEXTJOIN("",TRUE,5905045,MID(B1129,1,1),MID(B1129,3,4),MID(B1129,8,5)),{1;2;3;4;5;6;7;8;9;10;11;12;13;14;15;16;17},1)*1))</f>
        <v>590504510190000669</v>
      </c>
      <c r="D1129" s="12" t="s">
        <v>2547</v>
      </c>
    </row>
    <row r="1130" spans="1:4" x14ac:dyDescent="0.3">
      <c r="A1130" s="11" t="s">
        <v>2481</v>
      </c>
      <c r="B1130" s="12" t="s">
        <v>2548</v>
      </c>
      <c r="C1130" s="12" t="str" cm="1">
        <f t="array" ref="C1130">_xlfn.CONCAT(_xlfn.TEXTJOIN("",TRUE,5905045,MID(B1130,1,1),MID(B1130,3,4),MID(B1130,8,5)),ROUNDUP(SUMPRODUCT({3;1;3;1;3;1;3;1;3;1;3;1;3;1;3;1;3},MID(_xlfn.TEXTJOIN("",TRUE,5905045,MID(B1130,1,1),MID(B1130,3,4),MID(B1130,8,5)),{1;2;3;4;5;6;7;8;9;10;11;12;13;14;15;16;17},1)*1),-1) - SUMPRODUCT({3;1;3;1;3;1;3;1;3;1;3;1;3;1;3;1;3},MID(_xlfn.TEXTJOIN("",TRUE,5905045,MID(B1130,1,1),MID(B1130,3,4),MID(B1130,8,5)),{1;2;3;4;5;6;7;8;9;10;11;12;13;14;15;16;17},1)*1))</f>
        <v>590504510190000676</v>
      </c>
      <c r="D1130" s="12" t="s">
        <v>2548</v>
      </c>
    </row>
    <row r="1131" spans="1:4" x14ac:dyDescent="0.3">
      <c r="A1131" s="11" t="s">
        <v>2481</v>
      </c>
      <c r="B1131" s="12" t="s">
        <v>2549</v>
      </c>
      <c r="C1131" s="12" t="str" cm="1">
        <f t="array" ref="C1131">_xlfn.CONCAT(_xlfn.TEXTJOIN("",TRUE,5905045,MID(B1131,1,1),MID(B1131,3,4),MID(B1131,8,5)),ROUNDUP(SUMPRODUCT({3;1;3;1;3;1;3;1;3;1;3;1;3;1;3;1;3},MID(_xlfn.TEXTJOIN("",TRUE,5905045,MID(B1131,1,1),MID(B1131,3,4),MID(B1131,8,5)),{1;2;3;4;5;6;7;8;9;10;11;12;13;14;15;16;17},1)*1),-1) - SUMPRODUCT({3;1;3;1;3;1;3;1;3;1;3;1;3;1;3;1;3},MID(_xlfn.TEXTJOIN("",TRUE,5905045,MID(B1131,1,1),MID(B1131,3,4),MID(B1131,8,5)),{1;2;3;4;5;6;7;8;9;10;11;12;13;14;15;16;17},1)*1))</f>
        <v>590504510190000683</v>
      </c>
      <c r="D1131" s="12" t="s">
        <v>2549</v>
      </c>
    </row>
    <row r="1132" spans="1:4" x14ac:dyDescent="0.3">
      <c r="A1132" s="11" t="s">
        <v>2481</v>
      </c>
      <c r="B1132" s="12" t="s">
        <v>2550</v>
      </c>
      <c r="C1132" s="12" t="str" cm="1">
        <f t="array" ref="C1132">_xlfn.CONCAT(_xlfn.TEXTJOIN("",TRUE,5905045,MID(B1132,1,1),MID(B1132,3,4),MID(B1132,8,5)),ROUNDUP(SUMPRODUCT({3;1;3;1;3;1;3;1;3;1;3;1;3;1;3;1;3},MID(_xlfn.TEXTJOIN("",TRUE,5905045,MID(B1132,1,1),MID(B1132,3,4),MID(B1132,8,5)),{1;2;3;4;5;6;7;8;9;10;11;12;13;14;15;16;17},1)*1),-1) - SUMPRODUCT({3;1;3;1;3;1;3;1;3;1;3;1;3;1;3;1;3},MID(_xlfn.TEXTJOIN("",TRUE,5905045,MID(B1132,1,1),MID(B1132,3,4),MID(B1132,8,5)),{1;2;3;4;5;6;7;8;9;10;11;12;13;14;15;16;17},1)*1))</f>
        <v>590504510190000690</v>
      </c>
      <c r="D1132" s="12" t="s">
        <v>2550</v>
      </c>
    </row>
    <row r="1133" spans="1:4" x14ac:dyDescent="0.3">
      <c r="A1133" s="11" t="s">
        <v>2481</v>
      </c>
      <c r="B1133" s="12" t="s">
        <v>2551</v>
      </c>
      <c r="C1133" s="12" t="str" cm="1">
        <f t="array" ref="C1133">_xlfn.CONCAT(_xlfn.TEXTJOIN("",TRUE,5905045,MID(B1133,1,1),MID(B1133,3,4),MID(B1133,8,5)),ROUNDUP(SUMPRODUCT({3;1;3;1;3;1;3;1;3;1;3;1;3;1;3;1;3},MID(_xlfn.TEXTJOIN("",TRUE,5905045,MID(B1133,1,1),MID(B1133,3,4),MID(B1133,8,5)),{1;2;3;4;5;6;7;8;9;10;11;12;13;14;15;16;17},1)*1),-1) - SUMPRODUCT({3;1;3;1;3;1;3;1;3;1;3;1;3;1;3;1;3},MID(_xlfn.TEXTJOIN("",TRUE,5905045,MID(B1133,1,1),MID(B1133,3,4),MID(B1133,8,5)),{1;2;3;4;5;6;7;8;9;10;11;12;13;14;15;16;17},1)*1))</f>
        <v>590504510190000706</v>
      </c>
      <c r="D1133" s="12" t="s">
        <v>2551</v>
      </c>
    </row>
    <row r="1134" spans="1:4" x14ac:dyDescent="0.3">
      <c r="A1134" s="11" t="s">
        <v>2481</v>
      </c>
      <c r="B1134" s="12" t="s">
        <v>2552</v>
      </c>
      <c r="C1134" s="12" t="str" cm="1">
        <f t="array" ref="C1134">_xlfn.CONCAT(_xlfn.TEXTJOIN("",TRUE,5905045,MID(B1134,1,1),MID(B1134,3,4),MID(B1134,8,5)),ROUNDUP(SUMPRODUCT({3;1;3;1;3;1;3;1;3;1;3;1;3;1;3;1;3},MID(_xlfn.TEXTJOIN("",TRUE,5905045,MID(B1134,1,1),MID(B1134,3,4),MID(B1134,8,5)),{1;2;3;4;5;6;7;8;9;10;11;12;13;14;15;16;17},1)*1),-1) - SUMPRODUCT({3;1;3;1;3;1;3;1;3;1;3;1;3;1;3;1;3},MID(_xlfn.TEXTJOIN("",TRUE,5905045,MID(B1134,1,1),MID(B1134,3,4),MID(B1134,8,5)),{1;2;3;4;5;6;7;8;9;10;11;12;13;14;15;16;17},1)*1))</f>
        <v>590504510190000713</v>
      </c>
      <c r="D1134" s="12" t="s">
        <v>2552</v>
      </c>
    </row>
    <row r="1135" spans="1:4" x14ac:dyDescent="0.3">
      <c r="A1135" s="11" t="s">
        <v>2481</v>
      </c>
      <c r="B1135" s="12" t="s">
        <v>2553</v>
      </c>
      <c r="C1135" s="12" t="str" cm="1">
        <f t="array" ref="C1135">_xlfn.CONCAT(_xlfn.TEXTJOIN("",TRUE,5905045,MID(B1135,1,1),MID(B1135,3,4),MID(B1135,8,5)),ROUNDUP(SUMPRODUCT({3;1;3;1;3;1;3;1;3;1;3;1;3;1;3;1;3},MID(_xlfn.TEXTJOIN("",TRUE,5905045,MID(B1135,1,1),MID(B1135,3,4),MID(B1135,8,5)),{1;2;3;4;5;6;7;8;9;10;11;12;13;14;15;16;17},1)*1),-1) - SUMPRODUCT({3;1;3;1;3;1;3;1;3;1;3;1;3;1;3;1;3},MID(_xlfn.TEXTJOIN("",TRUE,5905045,MID(B1135,1,1),MID(B1135,3,4),MID(B1135,8,5)),{1;2;3;4;5;6;7;8;9;10;11;12;13;14;15;16;17},1)*1))</f>
        <v>590504510190000720</v>
      </c>
      <c r="D1135" s="12" t="s">
        <v>2553</v>
      </c>
    </row>
    <row r="1136" spans="1:4" x14ac:dyDescent="0.3">
      <c r="A1136" s="11" t="s">
        <v>2481</v>
      </c>
      <c r="B1136" s="12" t="s">
        <v>2554</v>
      </c>
      <c r="C1136" s="12" t="str" cm="1">
        <f t="array" ref="C1136">_xlfn.CONCAT(_xlfn.TEXTJOIN("",TRUE,5905045,MID(B1136,1,1),MID(B1136,3,4),MID(B1136,8,5)),ROUNDUP(SUMPRODUCT({3;1;3;1;3;1;3;1;3;1;3;1;3;1;3;1;3},MID(_xlfn.TEXTJOIN("",TRUE,5905045,MID(B1136,1,1),MID(B1136,3,4),MID(B1136,8,5)),{1;2;3;4;5;6;7;8;9;10;11;12;13;14;15;16;17},1)*1),-1) - SUMPRODUCT({3;1;3;1;3;1;3;1;3;1;3;1;3;1;3;1;3},MID(_xlfn.TEXTJOIN("",TRUE,5905045,MID(B1136,1,1),MID(B1136,3,4),MID(B1136,8,5)),{1;2;3;4;5;6;7;8;9;10;11;12;13;14;15;16;17},1)*1))</f>
        <v>590504510190000737</v>
      </c>
      <c r="D1136" s="12" t="s">
        <v>2554</v>
      </c>
    </row>
    <row r="1137" spans="1:4" x14ac:dyDescent="0.3">
      <c r="A1137" s="11" t="s">
        <v>2481</v>
      </c>
      <c r="B1137" s="12" t="s">
        <v>2555</v>
      </c>
      <c r="C1137" s="12" t="str" cm="1">
        <f t="array" ref="C1137">_xlfn.CONCAT(_xlfn.TEXTJOIN("",TRUE,5905045,MID(B1137,1,1),MID(B1137,3,4),MID(B1137,8,5)),ROUNDUP(SUMPRODUCT({3;1;3;1;3;1;3;1;3;1;3;1;3;1;3;1;3},MID(_xlfn.TEXTJOIN("",TRUE,5905045,MID(B1137,1,1),MID(B1137,3,4),MID(B1137,8,5)),{1;2;3;4;5;6;7;8;9;10;11;12;13;14;15;16;17},1)*1),-1) - SUMPRODUCT({3;1;3;1;3;1;3;1;3;1;3;1;3;1;3;1;3},MID(_xlfn.TEXTJOIN("",TRUE,5905045,MID(B1137,1,1),MID(B1137,3,4),MID(B1137,8,5)),{1;2;3;4;5;6;7;8;9;10;11;12;13;14;15;16;17},1)*1))</f>
        <v>590504510190000744</v>
      </c>
      <c r="D1137" s="12" t="s">
        <v>2555</v>
      </c>
    </row>
    <row r="1138" spans="1:4" x14ac:dyDescent="0.3">
      <c r="A1138" s="11" t="s">
        <v>2481</v>
      </c>
      <c r="B1138" s="12" t="s">
        <v>2556</v>
      </c>
      <c r="C1138" s="12" t="str" cm="1">
        <f t="array" ref="C1138">_xlfn.CONCAT(_xlfn.TEXTJOIN("",TRUE,5905045,MID(B1138,1,1),MID(B1138,3,4),MID(B1138,8,5)),ROUNDUP(SUMPRODUCT({3;1;3;1;3;1;3;1;3;1;3;1;3;1;3;1;3},MID(_xlfn.TEXTJOIN("",TRUE,5905045,MID(B1138,1,1),MID(B1138,3,4),MID(B1138,8,5)),{1;2;3;4;5;6;7;8;9;10;11;12;13;14;15;16;17},1)*1),-1) - SUMPRODUCT({3;1;3;1;3;1;3;1;3;1;3;1;3;1;3;1;3},MID(_xlfn.TEXTJOIN("",TRUE,5905045,MID(B1138,1,1),MID(B1138,3,4),MID(B1138,8,5)),{1;2;3;4;5;6;7;8;9;10;11;12;13;14;15;16;17},1)*1))</f>
        <v>590504510190000751</v>
      </c>
      <c r="D1138" s="12" t="s">
        <v>2556</v>
      </c>
    </row>
    <row r="1139" spans="1:4" x14ac:dyDescent="0.3">
      <c r="A1139" s="11" t="s">
        <v>2481</v>
      </c>
      <c r="B1139" s="12" t="s">
        <v>2557</v>
      </c>
      <c r="C1139" s="12" t="str" cm="1">
        <f t="array" ref="C1139">_xlfn.CONCAT(_xlfn.TEXTJOIN("",TRUE,5905045,MID(B1139,1,1),MID(B1139,3,4),MID(B1139,8,5)),ROUNDUP(SUMPRODUCT({3;1;3;1;3;1;3;1;3;1;3;1;3;1;3;1;3},MID(_xlfn.TEXTJOIN("",TRUE,5905045,MID(B1139,1,1),MID(B1139,3,4),MID(B1139,8,5)),{1;2;3;4;5;6;7;8;9;10;11;12;13;14;15;16;17},1)*1),-1) - SUMPRODUCT({3;1;3;1;3;1;3;1;3;1;3;1;3;1;3;1;3},MID(_xlfn.TEXTJOIN("",TRUE,5905045,MID(B1139,1,1),MID(B1139,3,4),MID(B1139,8,5)),{1;2;3;4;5;6;7;8;9;10;11;12;13;14;15;16;17},1)*1))</f>
        <v>590504510190000768</v>
      </c>
      <c r="D1139" s="12" t="s">
        <v>2557</v>
      </c>
    </row>
    <row r="1140" spans="1:4" x14ac:dyDescent="0.3">
      <c r="A1140" s="11" t="s">
        <v>2481</v>
      </c>
      <c r="B1140" s="12" t="s">
        <v>2558</v>
      </c>
      <c r="C1140" s="12" t="str" cm="1">
        <f t="array" ref="C1140">_xlfn.CONCAT(_xlfn.TEXTJOIN("",TRUE,5905045,MID(B1140,1,1),MID(B1140,3,4),MID(B1140,8,5)),ROUNDUP(SUMPRODUCT({3;1;3;1;3;1;3;1;3;1;3;1;3;1;3;1;3},MID(_xlfn.TEXTJOIN("",TRUE,5905045,MID(B1140,1,1),MID(B1140,3,4),MID(B1140,8,5)),{1;2;3;4;5;6;7;8;9;10;11;12;13;14;15;16;17},1)*1),-1) - SUMPRODUCT({3;1;3;1;3;1;3;1;3;1;3;1;3;1;3;1;3},MID(_xlfn.TEXTJOIN("",TRUE,5905045,MID(B1140,1,1),MID(B1140,3,4),MID(B1140,8,5)),{1;2;3;4;5;6;7;8;9;10;11;12;13;14;15;16;17},1)*1))</f>
        <v>590504510190000775</v>
      </c>
      <c r="D1140" s="12" t="s">
        <v>2558</v>
      </c>
    </row>
    <row r="1141" spans="1:4" x14ac:dyDescent="0.3">
      <c r="A1141" s="11" t="s">
        <v>2481</v>
      </c>
      <c r="B1141" s="12" t="s">
        <v>2559</v>
      </c>
      <c r="C1141" s="12" t="str" cm="1">
        <f t="array" ref="C1141">_xlfn.CONCAT(_xlfn.TEXTJOIN("",TRUE,5905045,MID(B1141,1,1),MID(B1141,3,4),MID(B1141,8,5)),ROUNDUP(SUMPRODUCT({3;1;3;1;3;1;3;1;3;1;3;1;3;1;3;1;3},MID(_xlfn.TEXTJOIN("",TRUE,5905045,MID(B1141,1,1),MID(B1141,3,4),MID(B1141,8,5)),{1;2;3;4;5;6;7;8;9;10;11;12;13;14;15;16;17},1)*1),-1) - SUMPRODUCT({3;1;3;1;3;1;3;1;3;1;3;1;3;1;3;1;3},MID(_xlfn.TEXTJOIN("",TRUE,5905045,MID(B1141,1,1),MID(B1141,3,4),MID(B1141,8,5)),{1;2;3;4;5;6;7;8;9;10;11;12;13;14;15;16;17},1)*1))</f>
        <v>590504510190000782</v>
      </c>
      <c r="D1141" s="12" t="s">
        <v>2559</v>
      </c>
    </row>
    <row r="1142" spans="1:4" x14ac:dyDescent="0.3">
      <c r="A1142" s="11" t="s">
        <v>2481</v>
      </c>
      <c r="B1142" s="12" t="s">
        <v>2560</v>
      </c>
      <c r="C1142" s="12" t="str" cm="1">
        <f t="array" ref="C1142">_xlfn.CONCAT(_xlfn.TEXTJOIN("",TRUE,5905045,MID(B1142,1,1),MID(B1142,3,4),MID(B1142,8,5)),ROUNDUP(SUMPRODUCT({3;1;3;1;3;1;3;1;3;1;3;1;3;1;3;1;3},MID(_xlfn.TEXTJOIN("",TRUE,5905045,MID(B1142,1,1),MID(B1142,3,4),MID(B1142,8,5)),{1;2;3;4;5;6;7;8;9;10;11;12;13;14;15;16;17},1)*1),-1) - SUMPRODUCT({3;1;3;1;3;1;3;1;3;1;3;1;3;1;3;1;3},MID(_xlfn.TEXTJOIN("",TRUE,5905045,MID(B1142,1,1),MID(B1142,3,4),MID(B1142,8,5)),{1;2;3;4;5;6;7;8;9;10;11;12;13;14;15;16;17},1)*1))</f>
        <v>590504510190000799</v>
      </c>
      <c r="D1142" s="12" t="s">
        <v>2560</v>
      </c>
    </row>
    <row r="1143" spans="1:4" x14ac:dyDescent="0.3">
      <c r="A1143" s="11" t="s">
        <v>2481</v>
      </c>
      <c r="B1143" s="12" t="s">
        <v>2561</v>
      </c>
      <c r="C1143" s="12" t="str" cm="1">
        <f t="array" ref="C1143">_xlfn.CONCAT(_xlfn.TEXTJOIN("",TRUE,5905045,MID(B1143,1,1),MID(B1143,3,4),MID(B1143,8,5)),ROUNDUP(SUMPRODUCT({3;1;3;1;3;1;3;1;3;1;3;1;3;1;3;1;3},MID(_xlfn.TEXTJOIN("",TRUE,5905045,MID(B1143,1,1),MID(B1143,3,4),MID(B1143,8,5)),{1;2;3;4;5;6;7;8;9;10;11;12;13;14;15;16;17},1)*1),-1) - SUMPRODUCT({3;1;3;1;3;1;3;1;3;1;3;1;3;1;3;1;3},MID(_xlfn.TEXTJOIN("",TRUE,5905045,MID(B1143,1,1),MID(B1143,3,4),MID(B1143,8,5)),{1;2;3;4;5;6;7;8;9;10;11;12;13;14;15;16;17},1)*1))</f>
        <v>590504510190000805</v>
      </c>
      <c r="D1143" s="12" t="s">
        <v>2561</v>
      </c>
    </row>
    <row r="1144" spans="1:4" x14ac:dyDescent="0.3">
      <c r="A1144" s="11" t="s">
        <v>2481</v>
      </c>
      <c r="B1144" s="12" t="s">
        <v>2562</v>
      </c>
      <c r="C1144" s="12" t="str" cm="1">
        <f t="array" ref="C1144">_xlfn.CONCAT(_xlfn.TEXTJOIN("",TRUE,5905045,MID(B1144,1,1),MID(B1144,3,4),MID(B1144,8,5)),ROUNDUP(SUMPRODUCT({3;1;3;1;3;1;3;1;3;1;3;1;3;1;3;1;3},MID(_xlfn.TEXTJOIN("",TRUE,5905045,MID(B1144,1,1),MID(B1144,3,4),MID(B1144,8,5)),{1;2;3;4;5;6;7;8;9;10;11;12;13;14;15;16;17},1)*1),-1) - SUMPRODUCT({3;1;3;1;3;1;3;1;3;1;3;1;3;1;3;1;3},MID(_xlfn.TEXTJOIN("",TRUE,5905045,MID(B1144,1,1),MID(B1144,3,4),MID(B1144,8,5)),{1;2;3;4;5;6;7;8;9;10;11;12;13;14;15;16;17},1)*1))</f>
        <v>590504510190000812</v>
      </c>
      <c r="D1144" s="12" t="s">
        <v>2562</v>
      </c>
    </row>
    <row r="1145" spans="1:4" x14ac:dyDescent="0.3">
      <c r="A1145" s="11" t="s">
        <v>2481</v>
      </c>
      <c r="B1145" s="12" t="s">
        <v>2563</v>
      </c>
      <c r="C1145" s="12" t="str" cm="1">
        <f t="array" ref="C1145">_xlfn.CONCAT(_xlfn.TEXTJOIN("",TRUE,5905045,MID(B1145,1,1),MID(B1145,3,4),MID(B1145,8,5)),ROUNDUP(SUMPRODUCT({3;1;3;1;3;1;3;1;3;1;3;1;3;1;3;1;3},MID(_xlfn.TEXTJOIN("",TRUE,5905045,MID(B1145,1,1),MID(B1145,3,4),MID(B1145,8,5)),{1;2;3;4;5;6;7;8;9;10;11;12;13;14;15;16;17},1)*1),-1) - SUMPRODUCT({3;1;3;1;3;1;3;1;3;1;3;1;3;1;3;1;3},MID(_xlfn.TEXTJOIN("",TRUE,5905045,MID(B1145,1,1),MID(B1145,3,4),MID(B1145,8,5)),{1;2;3;4;5;6;7;8;9;10;11;12;13;14;15;16;17},1)*1))</f>
        <v>590504510190000829</v>
      </c>
      <c r="D1145" s="12" t="s">
        <v>2563</v>
      </c>
    </row>
    <row r="1146" spans="1:4" x14ac:dyDescent="0.3">
      <c r="A1146" s="11" t="s">
        <v>2481</v>
      </c>
      <c r="B1146" s="12" t="s">
        <v>2564</v>
      </c>
      <c r="C1146" s="12" t="str" cm="1">
        <f t="array" ref="C1146">_xlfn.CONCAT(_xlfn.TEXTJOIN("",TRUE,5905045,MID(B1146,1,1),MID(B1146,3,4),MID(B1146,8,5)),ROUNDUP(SUMPRODUCT({3;1;3;1;3;1;3;1;3;1;3;1;3;1;3;1;3},MID(_xlfn.TEXTJOIN("",TRUE,5905045,MID(B1146,1,1),MID(B1146,3,4),MID(B1146,8,5)),{1;2;3;4;5;6;7;8;9;10;11;12;13;14;15;16;17},1)*1),-1) - SUMPRODUCT({3;1;3;1;3;1;3;1;3;1;3;1;3;1;3;1;3},MID(_xlfn.TEXTJOIN("",TRUE,5905045,MID(B1146,1,1),MID(B1146,3,4),MID(B1146,8,5)),{1;2;3;4;5;6;7;8;9;10;11;12;13;14;15;16;17},1)*1))</f>
        <v>590504510190000836</v>
      </c>
      <c r="D1146" s="12" t="s">
        <v>2564</v>
      </c>
    </row>
    <row r="1147" spans="1:4" x14ac:dyDescent="0.3">
      <c r="A1147" s="11" t="s">
        <v>2481</v>
      </c>
      <c r="B1147" s="12" t="s">
        <v>2565</v>
      </c>
      <c r="C1147" s="12" t="str" cm="1">
        <f t="array" ref="C1147">_xlfn.CONCAT(_xlfn.TEXTJOIN("",TRUE,5905045,MID(B1147,1,1),MID(B1147,3,4),MID(B1147,8,5)),ROUNDUP(SUMPRODUCT({3;1;3;1;3;1;3;1;3;1;3;1;3;1;3;1;3},MID(_xlfn.TEXTJOIN("",TRUE,5905045,MID(B1147,1,1),MID(B1147,3,4),MID(B1147,8,5)),{1;2;3;4;5;6;7;8;9;10;11;12;13;14;15;16;17},1)*1),-1) - SUMPRODUCT({3;1;3;1;3;1;3;1;3;1;3;1;3;1;3;1;3},MID(_xlfn.TEXTJOIN("",TRUE,5905045,MID(B1147,1,1),MID(B1147,3,4),MID(B1147,8,5)),{1;2;3;4;5;6;7;8;9;10;11;12;13;14;15;16;17},1)*1))</f>
        <v>590504510190000843</v>
      </c>
      <c r="D1147" s="12" t="s">
        <v>2565</v>
      </c>
    </row>
    <row r="1148" spans="1:4" x14ac:dyDescent="0.3">
      <c r="A1148" s="11" t="s">
        <v>2481</v>
      </c>
      <c r="B1148" s="12" t="s">
        <v>2566</v>
      </c>
      <c r="C1148" s="12" t="str" cm="1">
        <f t="array" ref="C1148">_xlfn.CONCAT(_xlfn.TEXTJOIN("",TRUE,5905045,MID(B1148,1,1),MID(B1148,3,4),MID(B1148,8,5)),ROUNDUP(SUMPRODUCT({3;1;3;1;3;1;3;1;3;1;3;1;3;1;3;1;3},MID(_xlfn.TEXTJOIN("",TRUE,5905045,MID(B1148,1,1),MID(B1148,3,4),MID(B1148,8,5)),{1;2;3;4;5;6;7;8;9;10;11;12;13;14;15;16;17},1)*1),-1) - SUMPRODUCT({3;1;3;1;3;1;3;1;3;1;3;1;3;1;3;1;3},MID(_xlfn.TEXTJOIN("",TRUE,5905045,MID(B1148,1,1),MID(B1148,3,4),MID(B1148,8,5)),{1;2;3;4;5;6;7;8;9;10;11;12;13;14;15;16;17},1)*1))</f>
        <v>590504510190000850</v>
      </c>
      <c r="D1148" s="12" t="s">
        <v>2566</v>
      </c>
    </row>
    <row r="1149" spans="1:4" x14ac:dyDescent="0.3">
      <c r="A1149" s="11" t="s">
        <v>2481</v>
      </c>
      <c r="B1149" s="12" t="s">
        <v>2567</v>
      </c>
      <c r="C1149" s="12" t="str" cm="1">
        <f t="array" ref="C1149">_xlfn.CONCAT(_xlfn.TEXTJOIN("",TRUE,5905045,MID(B1149,1,1),MID(B1149,3,4),MID(B1149,8,5)),ROUNDUP(SUMPRODUCT({3;1;3;1;3;1;3;1;3;1;3;1;3;1;3;1;3},MID(_xlfn.TEXTJOIN("",TRUE,5905045,MID(B1149,1,1),MID(B1149,3,4),MID(B1149,8,5)),{1;2;3;4;5;6;7;8;9;10;11;12;13;14;15;16;17},1)*1),-1) - SUMPRODUCT({3;1;3;1;3;1;3;1;3;1;3;1;3;1;3;1;3},MID(_xlfn.TEXTJOIN("",TRUE,5905045,MID(B1149,1,1),MID(B1149,3,4),MID(B1149,8,5)),{1;2;3;4;5;6;7;8;9;10;11;12;13;14;15;16;17},1)*1))</f>
        <v>590504510190000867</v>
      </c>
      <c r="D1149" s="12" t="s">
        <v>2567</v>
      </c>
    </row>
    <row r="1150" spans="1:4" x14ac:dyDescent="0.3">
      <c r="A1150" s="11" t="s">
        <v>2481</v>
      </c>
      <c r="B1150" s="12" t="s">
        <v>2568</v>
      </c>
      <c r="C1150" s="12" t="str" cm="1">
        <f t="array" ref="C1150">_xlfn.CONCAT(_xlfn.TEXTJOIN("",TRUE,5905045,MID(B1150,1,1),MID(B1150,3,4),MID(B1150,8,5)),ROUNDUP(SUMPRODUCT({3;1;3;1;3;1;3;1;3;1;3;1;3;1;3;1;3},MID(_xlfn.TEXTJOIN("",TRUE,5905045,MID(B1150,1,1),MID(B1150,3,4),MID(B1150,8,5)),{1;2;3;4;5;6;7;8;9;10;11;12;13;14;15;16;17},1)*1),-1) - SUMPRODUCT({3;1;3;1;3;1;3;1;3;1;3;1;3;1;3;1;3},MID(_xlfn.TEXTJOIN("",TRUE,5905045,MID(B1150,1,1),MID(B1150,3,4),MID(B1150,8,5)),{1;2;3;4;5;6;7;8;9;10;11;12;13;14;15;16;17},1)*1))</f>
        <v>590504510190000874</v>
      </c>
      <c r="D1150" s="12" t="s">
        <v>2568</v>
      </c>
    </row>
    <row r="1151" spans="1:4" x14ac:dyDescent="0.3">
      <c r="A1151" s="11" t="s">
        <v>2481</v>
      </c>
      <c r="B1151" s="12" t="s">
        <v>2569</v>
      </c>
      <c r="C1151" s="12" t="str" cm="1">
        <f t="array" ref="C1151">_xlfn.CONCAT(_xlfn.TEXTJOIN("",TRUE,5905045,MID(B1151,1,1),MID(B1151,3,4),MID(B1151,8,5)),ROUNDUP(SUMPRODUCT({3;1;3;1;3;1;3;1;3;1;3;1;3;1;3;1;3},MID(_xlfn.TEXTJOIN("",TRUE,5905045,MID(B1151,1,1),MID(B1151,3,4),MID(B1151,8,5)),{1;2;3;4;5;6;7;8;9;10;11;12;13;14;15;16;17},1)*1),-1) - SUMPRODUCT({3;1;3;1;3;1;3;1;3;1;3;1;3;1;3;1;3},MID(_xlfn.TEXTJOIN("",TRUE,5905045,MID(B1151,1,1),MID(B1151,3,4),MID(B1151,8,5)),{1;2;3;4;5;6;7;8;9;10;11;12;13;14;15;16;17},1)*1))</f>
        <v>590504510190000881</v>
      </c>
      <c r="D1151" s="12" t="s">
        <v>2569</v>
      </c>
    </row>
    <row r="1152" spans="1:4" x14ac:dyDescent="0.3">
      <c r="A1152" s="11" t="s">
        <v>2481</v>
      </c>
      <c r="B1152" s="12" t="s">
        <v>2570</v>
      </c>
      <c r="C1152" s="12" t="str" cm="1">
        <f t="array" ref="C1152">_xlfn.CONCAT(_xlfn.TEXTJOIN("",TRUE,5905045,MID(B1152,1,1),MID(B1152,3,4),MID(B1152,8,5)),ROUNDUP(SUMPRODUCT({3;1;3;1;3;1;3;1;3;1;3;1;3;1;3;1;3},MID(_xlfn.TEXTJOIN("",TRUE,5905045,MID(B1152,1,1),MID(B1152,3,4),MID(B1152,8,5)),{1;2;3;4;5;6;7;8;9;10;11;12;13;14;15;16;17},1)*1),-1) - SUMPRODUCT({3;1;3;1;3;1;3;1;3;1;3;1;3;1;3;1;3},MID(_xlfn.TEXTJOIN("",TRUE,5905045,MID(B1152,1,1),MID(B1152,3,4),MID(B1152,8,5)),{1;2;3;4;5;6;7;8;9;10;11;12;13;14;15;16;17},1)*1))</f>
        <v>590504510190000898</v>
      </c>
      <c r="D1152" s="12" t="s">
        <v>2570</v>
      </c>
    </row>
    <row r="1153" spans="1:4" x14ac:dyDescent="0.3">
      <c r="A1153" s="11" t="s">
        <v>2481</v>
      </c>
      <c r="B1153" s="12" t="s">
        <v>2571</v>
      </c>
      <c r="C1153" s="12" t="str" cm="1">
        <f t="array" ref="C1153">_xlfn.CONCAT(_xlfn.TEXTJOIN("",TRUE,5905045,MID(B1153,1,1),MID(B1153,3,4),MID(B1153,8,5)),ROUNDUP(SUMPRODUCT({3;1;3;1;3;1;3;1;3;1;3;1;3;1;3;1;3},MID(_xlfn.TEXTJOIN("",TRUE,5905045,MID(B1153,1,1),MID(B1153,3,4),MID(B1153,8,5)),{1;2;3;4;5;6;7;8;9;10;11;12;13;14;15;16;17},1)*1),-1) - SUMPRODUCT({3;1;3;1;3;1;3;1;3;1;3;1;3;1;3;1;3},MID(_xlfn.TEXTJOIN("",TRUE,5905045,MID(B1153,1,1),MID(B1153,3,4),MID(B1153,8,5)),{1;2;3;4;5;6;7;8;9;10;11;12;13;14;15;16;17},1)*1))</f>
        <v>590504510190000904</v>
      </c>
      <c r="D1153" s="12" t="s">
        <v>2571</v>
      </c>
    </row>
    <row r="1154" spans="1:4" x14ac:dyDescent="0.3">
      <c r="A1154" s="11" t="s">
        <v>2481</v>
      </c>
      <c r="B1154" s="12" t="s">
        <v>2572</v>
      </c>
      <c r="C1154" s="12" t="str" cm="1">
        <f t="array" ref="C1154">_xlfn.CONCAT(_xlfn.TEXTJOIN("",TRUE,5905045,MID(B1154,1,1),MID(B1154,3,4),MID(B1154,8,5)),ROUNDUP(SUMPRODUCT({3;1;3;1;3;1;3;1;3;1;3;1;3;1;3;1;3},MID(_xlfn.TEXTJOIN("",TRUE,5905045,MID(B1154,1,1),MID(B1154,3,4),MID(B1154,8,5)),{1;2;3;4;5;6;7;8;9;10;11;12;13;14;15;16;17},1)*1),-1) - SUMPRODUCT({3;1;3;1;3;1;3;1;3;1;3;1;3;1;3;1;3},MID(_xlfn.TEXTJOIN("",TRUE,5905045,MID(B1154,1,1),MID(B1154,3,4),MID(B1154,8,5)),{1;2;3;4;5;6;7;8;9;10;11;12;13;14;15;16;17},1)*1))</f>
        <v>590504510190000911</v>
      </c>
      <c r="D1154" s="12" t="s">
        <v>2572</v>
      </c>
    </row>
    <row r="1155" spans="1:4" x14ac:dyDescent="0.3">
      <c r="A1155" s="11" t="s">
        <v>2481</v>
      </c>
      <c r="B1155" s="12" t="s">
        <v>2573</v>
      </c>
      <c r="C1155" s="12" t="str" cm="1">
        <f t="array" ref="C1155">_xlfn.CONCAT(_xlfn.TEXTJOIN("",TRUE,5905045,MID(B1155,1,1),MID(B1155,3,4),MID(B1155,8,5)),ROUNDUP(SUMPRODUCT({3;1;3;1;3;1;3;1;3;1;3;1;3;1;3;1;3},MID(_xlfn.TEXTJOIN("",TRUE,5905045,MID(B1155,1,1),MID(B1155,3,4),MID(B1155,8,5)),{1;2;3;4;5;6;7;8;9;10;11;12;13;14;15;16;17},1)*1),-1) - SUMPRODUCT({3;1;3;1;3;1;3;1;3;1;3;1;3;1;3;1;3},MID(_xlfn.TEXTJOIN("",TRUE,5905045,MID(B1155,1,1),MID(B1155,3,4),MID(B1155,8,5)),{1;2;3;4;5;6;7;8;9;10;11;12;13;14;15;16;17},1)*1))</f>
        <v>590504510190000928</v>
      </c>
      <c r="D1155" s="12" t="s">
        <v>2573</v>
      </c>
    </row>
    <row r="1156" spans="1:4" x14ac:dyDescent="0.3">
      <c r="A1156" s="11" t="s">
        <v>2481</v>
      </c>
      <c r="B1156" s="12" t="s">
        <v>2574</v>
      </c>
      <c r="C1156" s="12" t="str" cm="1">
        <f t="array" ref="C1156">_xlfn.CONCAT(_xlfn.TEXTJOIN("",TRUE,5905045,MID(B1156,1,1),MID(B1156,3,4),MID(B1156,8,5)),ROUNDUP(SUMPRODUCT({3;1;3;1;3;1;3;1;3;1;3;1;3;1;3;1;3},MID(_xlfn.TEXTJOIN("",TRUE,5905045,MID(B1156,1,1),MID(B1156,3,4),MID(B1156,8,5)),{1;2;3;4;5;6;7;8;9;10;11;12;13;14;15;16;17},1)*1),-1) - SUMPRODUCT({3;1;3;1;3;1;3;1;3;1;3;1;3;1;3;1;3},MID(_xlfn.TEXTJOIN("",TRUE,5905045,MID(B1156,1,1),MID(B1156,3,4),MID(B1156,8,5)),{1;2;3;4;5;6;7;8;9;10;11;12;13;14;15;16;17},1)*1))</f>
        <v>590504510190000935</v>
      </c>
      <c r="D1156" s="12" t="s">
        <v>2574</v>
      </c>
    </row>
    <row r="1157" spans="1:4" x14ac:dyDescent="0.3">
      <c r="A1157" s="11" t="s">
        <v>2481</v>
      </c>
      <c r="B1157" s="12" t="s">
        <v>2575</v>
      </c>
      <c r="C1157" s="12" t="str" cm="1">
        <f t="array" ref="C1157">_xlfn.CONCAT(_xlfn.TEXTJOIN("",TRUE,5905045,MID(B1157,1,1),MID(B1157,3,4),MID(B1157,8,5)),ROUNDUP(SUMPRODUCT({3;1;3;1;3;1;3;1;3;1;3;1;3;1;3;1;3},MID(_xlfn.TEXTJOIN("",TRUE,5905045,MID(B1157,1,1),MID(B1157,3,4),MID(B1157,8,5)),{1;2;3;4;5;6;7;8;9;10;11;12;13;14;15;16;17},1)*1),-1) - SUMPRODUCT({3;1;3;1;3;1;3;1;3;1;3;1;3;1;3;1;3},MID(_xlfn.TEXTJOIN("",TRUE,5905045,MID(B1157,1,1),MID(B1157,3,4),MID(B1157,8,5)),{1;2;3;4;5;6;7;8;9;10;11;12;13;14;15;16;17},1)*1))</f>
        <v>590504510190000942</v>
      </c>
      <c r="D1157" s="12" t="s">
        <v>2575</v>
      </c>
    </row>
    <row r="1158" spans="1:4" x14ac:dyDescent="0.3">
      <c r="A1158" s="11" t="s">
        <v>2481</v>
      </c>
      <c r="B1158" s="12" t="s">
        <v>2576</v>
      </c>
      <c r="C1158" s="12" t="str" cm="1">
        <f t="array" ref="C1158">_xlfn.CONCAT(_xlfn.TEXTJOIN("",TRUE,5905045,MID(B1158,1,1),MID(B1158,3,4),MID(B1158,8,5)),ROUNDUP(SUMPRODUCT({3;1;3;1;3;1;3;1;3;1;3;1;3;1;3;1;3},MID(_xlfn.TEXTJOIN("",TRUE,5905045,MID(B1158,1,1),MID(B1158,3,4),MID(B1158,8,5)),{1;2;3;4;5;6;7;8;9;10;11;12;13;14;15;16;17},1)*1),-1) - SUMPRODUCT({3;1;3;1;3;1;3;1;3;1;3;1;3;1;3;1;3},MID(_xlfn.TEXTJOIN("",TRUE,5905045,MID(B1158,1,1),MID(B1158,3,4),MID(B1158,8,5)),{1;2;3;4;5;6;7;8;9;10;11;12;13;14;15;16;17},1)*1))</f>
        <v>590504510190000959</v>
      </c>
      <c r="D1158" s="12" t="s">
        <v>2576</v>
      </c>
    </row>
    <row r="1159" spans="1:4" x14ac:dyDescent="0.3">
      <c r="A1159" s="11" t="s">
        <v>2481</v>
      </c>
      <c r="B1159" s="12" t="s">
        <v>2577</v>
      </c>
      <c r="C1159" s="12" t="str" cm="1">
        <f t="array" ref="C1159">_xlfn.CONCAT(_xlfn.TEXTJOIN("",TRUE,5905045,MID(B1159,1,1),MID(B1159,3,4),MID(B1159,8,5)),ROUNDUP(SUMPRODUCT({3;1;3;1;3;1;3;1;3;1;3;1;3;1;3;1;3},MID(_xlfn.TEXTJOIN("",TRUE,5905045,MID(B1159,1,1),MID(B1159,3,4),MID(B1159,8,5)),{1;2;3;4;5;6;7;8;9;10;11;12;13;14;15;16;17},1)*1),-1) - SUMPRODUCT({3;1;3;1;3;1;3;1;3;1;3;1;3;1;3;1;3},MID(_xlfn.TEXTJOIN("",TRUE,5905045,MID(B1159,1,1),MID(B1159,3,4),MID(B1159,8,5)),{1;2;3;4;5;6;7;8;9;10;11;12;13;14;15;16;17},1)*1))</f>
        <v>590504510190000966</v>
      </c>
      <c r="D1159" s="12" t="s">
        <v>2577</v>
      </c>
    </row>
    <row r="1160" spans="1:4" x14ac:dyDescent="0.3">
      <c r="A1160" s="11" t="s">
        <v>2481</v>
      </c>
      <c r="B1160" s="12" t="s">
        <v>2578</v>
      </c>
      <c r="C1160" s="12" t="str" cm="1">
        <f t="array" ref="C1160">_xlfn.CONCAT(_xlfn.TEXTJOIN("",TRUE,5905045,MID(B1160,1,1),MID(B1160,3,4),MID(B1160,8,5)),ROUNDUP(SUMPRODUCT({3;1;3;1;3;1;3;1;3;1;3;1;3;1;3;1;3},MID(_xlfn.TEXTJOIN("",TRUE,5905045,MID(B1160,1,1),MID(B1160,3,4),MID(B1160,8,5)),{1;2;3;4;5;6;7;8;9;10;11;12;13;14;15;16;17},1)*1),-1) - SUMPRODUCT({3;1;3;1;3;1;3;1;3;1;3;1;3;1;3;1;3},MID(_xlfn.TEXTJOIN("",TRUE,5905045,MID(B1160,1,1),MID(B1160,3,4),MID(B1160,8,5)),{1;2;3;4;5;6;7;8;9;10;11;12;13;14;15;16;17},1)*1))</f>
        <v>590504510190000973</v>
      </c>
      <c r="D1160" s="12" t="s">
        <v>2578</v>
      </c>
    </row>
    <row r="1161" spans="1:4" x14ac:dyDescent="0.3">
      <c r="A1161" s="11" t="s">
        <v>2481</v>
      </c>
      <c r="B1161" s="12" t="s">
        <v>2579</v>
      </c>
      <c r="C1161" s="12" t="str" cm="1">
        <f t="array" ref="C1161">_xlfn.CONCAT(_xlfn.TEXTJOIN("",TRUE,5905045,MID(B1161,1,1),MID(B1161,3,4),MID(B1161,8,5)),ROUNDUP(SUMPRODUCT({3;1;3;1;3;1;3;1;3;1;3;1;3;1;3;1;3},MID(_xlfn.TEXTJOIN("",TRUE,5905045,MID(B1161,1,1),MID(B1161,3,4),MID(B1161,8,5)),{1;2;3;4;5;6;7;8;9;10;11;12;13;14;15;16;17},1)*1),-1) - SUMPRODUCT({3;1;3;1;3;1;3;1;3;1;3;1;3;1;3;1;3},MID(_xlfn.TEXTJOIN("",TRUE,5905045,MID(B1161,1,1),MID(B1161,3,4),MID(B1161,8,5)),{1;2;3;4;5;6;7;8;9;10;11;12;13;14;15;16;17},1)*1))</f>
        <v>590504510190000980</v>
      </c>
      <c r="D1161" s="12" t="s">
        <v>2579</v>
      </c>
    </row>
    <row r="1162" spans="1:4" x14ac:dyDescent="0.3">
      <c r="A1162" s="11" t="s">
        <v>2481</v>
      </c>
      <c r="B1162" s="12" t="s">
        <v>2580</v>
      </c>
      <c r="C1162" s="12" t="str" cm="1">
        <f t="array" ref="C1162">_xlfn.CONCAT(_xlfn.TEXTJOIN("",TRUE,5905045,MID(B1162,1,1),MID(B1162,3,4),MID(B1162,8,5)),ROUNDUP(SUMPRODUCT({3;1;3;1;3;1;3;1;3;1;3;1;3;1;3;1;3},MID(_xlfn.TEXTJOIN("",TRUE,5905045,MID(B1162,1,1),MID(B1162,3,4),MID(B1162,8,5)),{1;2;3;4;5;6;7;8;9;10;11;12;13;14;15;16;17},1)*1),-1) - SUMPRODUCT({3;1;3;1;3;1;3;1;3;1;3;1;3;1;3;1;3},MID(_xlfn.TEXTJOIN("",TRUE,5905045,MID(B1162,1,1),MID(B1162,3,4),MID(B1162,8,5)),{1;2;3;4;5;6;7;8;9;10;11;12;13;14;15;16;17},1)*1))</f>
        <v>590504510190000997</v>
      </c>
      <c r="D1162" s="12" t="s">
        <v>2580</v>
      </c>
    </row>
    <row r="1163" spans="1:4" x14ac:dyDescent="0.3">
      <c r="A1163" s="11" t="s">
        <v>2481</v>
      </c>
      <c r="B1163" s="12" t="s">
        <v>2581</v>
      </c>
      <c r="C1163" s="12" t="str" cm="1">
        <f t="array" ref="C1163">_xlfn.CONCAT(_xlfn.TEXTJOIN("",TRUE,5905045,MID(B1163,1,1),MID(B1163,3,4),MID(B1163,8,5)),ROUNDUP(SUMPRODUCT({3;1;3;1;3;1;3;1;3;1;3;1;3;1;3;1;3},MID(_xlfn.TEXTJOIN("",TRUE,5905045,MID(B1163,1,1),MID(B1163,3,4),MID(B1163,8,5)),{1;2;3;4;5;6;7;8;9;10;11;12;13;14;15;16;17},1)*1),-1) - SUMPRODUCT({3;1;3;1;3;1;3;1;3;1;3;1;3;1;3;1;3},MID(_xlfn.TEXTJOIN("",TRUE,5905045,MID(B1163,1,1),MID(B1163,3,4),MID(B1163,8,5)),{1;2;3;4;5;6;7;8;9;10;11;12;13;14;15;16;17},1)*1))</f>
        <v>590504510190001000</v>
      </c>
      <c r="D1163" s="12" t="s">
        <v>2581</v>
      </c>
    </row>
    <row r="1164" spans="1:4" x14ac:dyDescent="0.3">
      <c r="A1164" s="11" t="s">
        <v>2481</v>
      </c>
      <c r="B1164" s="12" t="s">
        <v>2582</v>
      </c>
      <c r="C1164" s="12" t="str" cm="1">
        <f t="array" ref="C1164">_xlfn.CONCAT(_xlfn.TEXTJOIN("",TRUE,5905045,MID(B1164,1,1),MID(B1164,3,4),MID(B1164,8,5)),ROUNDUP(SUMPRODUCT({3;1;3;1;3;1;3;1;3;1;3;1;3;1;3;1;3},MID(_xlfn.TEXTJOIN("",TRUE,5905045,MID(B1164,1,1),MID(B1164,3,4),MID(B1164,8,5)),{1;2;3;4;5;6;7;8;9;10;11;12;13;14;15;16;17},1)*1),-1) - SUMPRODUCT({3;1;3;1;3;1;3;1;3;1;3;1;3;1;3;1;3},MID(_xlfn.TEXTJOIN("",TRUE,5905045,MID(B1164,1,1),MID(B1164,3,4),MID(B1164,8,5)),{1;2;3;4;5;6;7;8;9;10;11;12;13;14;15;16;17},1)*1))</f>
        <v>590504510190001017</v>
      </c>
      <c r="D1164" s="12" t="s">
        <v>2582</v>
      </c>
    </row>
    <row r="1165" spans="1:4" x14ac:dyDescent="0.3">
      <c r="A1165" s="11" t="s">
        <v>2481</v>
      </c>
      <c r="B1165" s="12" t="s">
        <v>2583</v>
      </c>
      <c r="C1165" s="12" t="str" cm="1">
        <f t="array" ref="C1165">_xlfn.CONCAT(_xlfn.TEXTJOIN("",TRUE,5905045,MID(B1165,1,1),MID(B1165,3,4),MID(B1165,8,5)),ROUNDUP(SUMPRODUCT({3;1;3;1;3;1;3;1;3;1;3;1;3;1;3;1;3},MID(_xlfn.TEXTJOIN("",TRUE,5905045,MID(B1165,1,1),MID(B1165,3,4),MID(B1165,8,5)),{1;2;3;4;5;6;7;8;9;10;11;12;13;14;15;16;17},1)*1),-1) - SUMPRODUCT({3;1;3;1;3;1;3;1;3;1;3;1;3;1;3;1;3},MID(_xlfn.TEXTJOIN("",TRUE,5905045,MID(B1165,1,1),MID(B1165,3,4),MID(B1165,8,5)),{1;2;3;4;5;6;7;8;9;10;11;12;13;14;15;16;17},1)*1))</f>
        <v>590504510190001024</v>
      </c>
      <c r="D1165" s="12" t="s">
        <v>2583</v>
      </c>
    </row>
    <row r="1166" spans="1:4" x14ac:dyDescent="0.3">
      <c r="A1166" s="11" t="s">
        <v>2481</v>
      </c>
      <c r="B1166" s="12" t="s">
        <v>2584</v>
      </c>
      <c r="C1166" s="12" t="str" cm="1">
        <f t="array" ref="C1166">_xlfn.CONCAT(_xlfn.TEXTJOIN("",TRUE,5905045,MID(B1166,1,1),MID(B1166,3,4),MID(B1166,8,5)),ROUNDUP(SUMPRODUCT({3;1;3;1;3;1;3;1;3;1;3;1;3;1;3;1;3},MID(_xlfn.TEXTJOIN("",TRUE,5905045,MID(B1166,1,1),MID(B1166,3,4),MID(B1166,8,5)),{1;2;3;4;5;6;7;8;9;10;11;12;13;14;15;16;17},1)*1),-1) - SUMPRODUCT({3;1;3;1;3;1;3;1;3;1;3;1;3;1;3;1;3},MID(_xlfn.TEXTJOIN("",TRUE,5905045,MID(B1166,1,1),MID(B1166,3,4),MID(B1166,8,5)),{1;2;3;4;5;6;7;8;9;10;11;12;13;14;15;16;17},1)*1))</f>
        <v>590504510190001031</v>
      </c>
      <c r="D1166" s="12" t="s">
        <v>2584</v>
      </c>
    </row>
    <row r="1167" spans="1:4" x14ac:dyDescent="0.3">
      <c r="A1167" s="11" t="s">
        <v>2481</v>
      </c>
      <c r="B1167" s="12" t="s">
        <v>2585</v>
      </c>
      <c r="C1167" s="12" t="str" cm="1">
        <f t="array" ref="C1167">_xlfn.CONCAT(_xlfn.TEXTJOIN("",TRUE,5905045,MID(B1167,1,1),MID(B1167,3,4),MID(B1167,8,5)),ROUNDUP(SUMPRODUCT({3;1;3;1;3;1;3;1;3;1;3;1;3;1;3;1;3},MID(_xlfn.TEXTJOIN("",TRUE,5905045,MID(B1167,1,1),MID(B1167,3,4),MID(B1167,8,5)),{1;2;3;4;5;6;7;8;9;10;11;12;13;14;15;16;17},1)*1),-1) - SUMPRODUCT({3;1;3;1;3;1;3;1;3;1;3;1;3;1;3;1;3},MID(_xlfn.TEXTJOIN("",TRUE,5905045,MID(B1167,1,1),MID(B1167,3,4),MID(B1167,8,5)),{1;2;3;4;5;6;7;8;9;10;11;12;13;14;15;16;17},1)*1))</f>
        <v>590504510190001048</v>
      </c>
      <c r="D1167" s="12" t="s">
        <v>2585</v>
      </c>
    </row>
    <row r="1168" spans="1:4" x14ac:dyDescent="0.3">
      <c r="A1168" s="11" t="s">
        <v>2481</v>
      </c>
      <c r="B1168" s="12" t="s">
        <v>2586</v>
      </c>
      <c r="C1168" s="12" t="str" cm="1">
        <f t="array" ref="C1168">_xlfn.CONCAT(_xlfn.TEXTJOIN("",TRUE,5905045,MID(B1168,1,1),MID(B1168,3,4),MID(B1168,8,5)),ROUNDUP(SUMPRODUCT({3;1;3;1;3;1;3;1;3;1;3;1;3;1;3;1;3},MID(_xlfn.TEXTJOIN("",TRUE,5905045,MID(B1168,1,1),MID(B1168,3,4),MID(B1168,8,5)),{1;2;3;4;5;6;7;8;9;10;11;12;13;14;15;16;17},1)*1),-1) - SUMPRODUCT({3;1;3;1;3;1;3;1;3;1;3;1;3;1;3;1;3},MID(_xlfn.TEXTJOIN("",TRUE,5905045,MID(B1168,1,1),MID(B1168,3,4),MID(B1168,8,5)),{1;2;3;4;5;6;7;8;9;10;11;12;13;14;15;16;17},1)*1))</f>
        <v>590504510190001055</v>
      </c>
      <c r="D1168" s="12" t="s">
        <v>2586</v>
      </c>
    </row>
    <row r="1169" spans="1:4" x14ac:dyDescent="0.3">
      <c r="A1169" s="11" t="s">
        <v>2481</v>
      </c>
      <c r="B1169" s="12" t="s">
        <v>2587</v>
      </c>
      <c r="C1169" s="12" t="str" cm="1">
        <f t="array" ref="C1169">_xlfn.CONCAT(_xlfn.TEXTJOIN("",TRUE,5905045,MID(B1169,1,1),MID(B1169,3,4),MID(B1169,8,5)),ROUNDUP(SUMPRODUCT({3;1;3;1;3;1;3;1;3;1;3;1;3;1;3;1;3},MID(_xlfn.TEXTJOIN("",TRUE,5905045,MID(B1169,1,1),MID(B1169,3,4),MID(B1169,8,5)),{1;2;3;4;5;6;7;8;9;10;11;12;13;14;15;16;17},1)*1),-1) - SUMPRODUCT({3;1;3;1;3;1;3;1;3;1;3;1;3;1;3;1;3},MID(_xlfn.TEXTJOIN("",TRUE,5905045,MID(B1169,1,1),MID(B1169,3,4),MID(B1169,8,5)),{1;2;3;4;5;6;7;8;9;10;11;12;13;14;15;16;17},1)*1))</f>
        <v>590504510190001062</v>
      </c>
      <c r="D1169" s="12" t="s">
        <v>2587</v>
      </c>
    </row>
    <row r="1170" spans="1:4" x14ac:dyDescent="0.3">
      <c r="A1170" s="11" t="s">
        <v>2481</v>
      </c>
      <c r="B1170" s="12" t="s">
        <v>2588</v>
      </c>
      <c r="C1170" s="12" t="str" cm="1">
        <f t="array" ref="C1170">_xlfn.CONCAT(_xlfn.TEXTJOIN("",TRUE,5905045,MID(B1170,1,1),MID(B1170,3,4),MID(B1170,8,5)),ROUNDUP(SUMPRODUCT({3;1;3;1;3;1;3;1;3;1;3;1;3;1;3;1;3},MID(_xlfn.TEXTJOIN("",TRUE,5905045,MID(B1170,1,1),MID(B1170,3,4),MID(B1170,8,5)),{1;2;3;4;5;6;7;8;9;10;11;12;13;14;15;16;17},1)*1),-1) - SUMPRODUCT({3;1;3;1;3;1;3;1;3;1;3;1;3;1;3;1;3},MID(_xlfn.TEXTJOIN("",TRUE,5905045,MID(B1170,1,1),MID(B1170,3,4),MID(B1170,8,5)),{1;2;3;4;5;6;7;8;9;10;11;12;13;14;15;16;17},1)*1))</f>
        <v>590504510190001079</v>
      </c>
      <c r="D1170" s="12" t="s">
        <v>2588</v>
      </c>
    </row>
    <row r="1171" spans="1:4" x14ac:dyDescent="0.3">
      <c r="A1171" s="11" t="s">
        <v>2481</v>
      </c>
      <c r="B1171" s="12" t="s">
        <v>2589</v>
      </c>
      <c r="C1171" s="12" t="str" cm="1">
        <f t="array" ref="C1171">_xlfn.CONCAT(_xlfn.TEXTJOIN("",TRUE,5905045,MID(B1171,1,1),MID(B1171,3,4),MID(B1171,8,5)),ROUNDUP(SUMPRODUCT({3;1;3;1;3;1;3;1;3;1;3;1;3;1;3;1;3},MID(_xlfn.TEXTJOIN("",TRUE,5905045,MID(B1171,1,1),MID(B1171,3,4),MID(B1171,8,5)),{1;2;3;4;5;6;7;8;9;10;11;12;13;14;15;16;17},1)*1),-1) - SUMPRODUCT({3;1;3;1;3;1;3;1;3;1;3;1;3;1;3;1;3},MID(_xlfn.TEXTJOIN("",TRUE,5905045,MID(B1171,1,1),MID(B1171,3,4),MID(B1171,8,5)),{1;2;3;4;5;6;7;8;9;10;11;12;13;14;15;16;17},1)*1))</f>
        <v>590504510190001086</v>
      </c>
      <c r="D1171" s="12" t="s">
        <v>2589</v>
      </c>
    </row>
    <row r="1172" spans="1:4" x14ac:dyDescent="0.3">
      <c r="A1172" s="11" t="s">
        <v>2481</v>
      </c>
      <c r="B1172" s="12" t="s">
        <v>2590</v>
      </c>
      <c r="C1172" s="12" t="str" cm="1">
        <f t="array" ref="C1172">_xlfn.CONCAT(_xlfn.TEXTJOIN("",TRUE,5905045,MID(B1172,1,1),MID(B1172,3,4),MID(B1172,8,5)),ROUNDUP(SUMPRODUCT({3;1;3;1;3;1;3;1;3;1;3;1;3;1;3;1;3},MID(_xlfn.TEXTJOIN("",TRUE,5905045,MID(B1172,1,1),MID(B1172,3,4),MID(B1172,8,5)),{1;2;3;4;5;6;7;8;9;10;11;12;13;14;15;16;17},1)*1),-1) - SUMPRODUCT({3;1;3;1;3;1;3;1;3;1;3;1;3;1;3;1;3},MID(_xlfn.TEXTJOIN("",TRUE,5905045,MID(B1172,1,1),MID(B1172,3,4),MID(B1172,8,5)),{1;2;3;4;5;6;7;8;9;10;11;12;13;14;15;16;17},1)*1))</f>
        <v>590504510190001093</v>
      </c>
      <c r="D1172" s="12" t="s">
        <v>2590</v>
      </c>
    </row>
    <row r="1173" spans="1:4" x14ac:dyDescent="0.3">
      <c r="A1173" s="11" t="s">
        <v>2481</v>
      </c>
      <c r="B1173" s="12" t="s">
        <v>2591</v>
      </c>
      <c r="C1173" s="12" t="str" cm="1">
        <f t="array" ref="C1173">_xlfn.CONCAT(_xlfn.TEXTJOIN("",TRUE,5905045,MID(B1173,1,1),MID(B1173,3,4),MID(B1173,8,5)),ROUNDUP(SUMPRODUCT({3;1;3;1;3;1;3;1;3;1;3;1;3;1;3;1;3},MID(_xlfn.TEXTJOIN("",TRUE,5905045,MID(B1173,1,1),MID(B1173,3,4),MID(B1173,8,5)),{1;2;3;4;5;6;7;8;9;10;11;12;13;14;15;16;17},1)*1),-1) - SUMPRODUCT({3;1;3;1;3;1;3;1;3;1;3;1;3;1;3;1;3},MID(_xlfn.TEXTJOIN("",TRUE,5905045,MID(B1173,1,1),MID(B1173,3,4),MID(B1173,8,5)),{1;2;3;4;5;6;7;8;9;10;11;12;13;14;15;16;17},1)*1))</f>
        <v>590504510190001109</v>
      </c>
      <c r="D1173" s="12" t="s">
        <v>2591</v>
      </c>
    </row>
    <row r="1174" spans="1:4" x14ac:dyDescent="0.3">
      <c r="A1174" s="11" t="s">
        <v>2481</v>
      </c>
      <c r="B1174" s="12" t="s">
        <v>2592</v>
      </c>
      <c r="C1174" s="12" t="str" cm="1">
        <f t="array" ref="C1174">_xlfn.CONCAT(_xlfn.TEXTJOIN("",TRUE,5905045,MID(B1174,1,1),MID(B1174,3,4),MID(B1174,8,5)),ROUNDUP(SUMPRODUCT({3;1;3;1;3;1;3;1;3;1;3;1;3;1;3;1;3},MID(_xlfn.TEXTJOIN("",TRUE,5905045,MID(B1174,1,1),MID(B1174,3,4),MID(B1174,8,5)),{1;2;3;4;5;6;7;8;9;10;11;12;13;14;15;16;17},1)*1),-1) - SUMPRODUCT({3;1;3;1;3;1;3;1;3;1;3;1;3;1;3;1;3},MID(_xlfn.TEXTJOIN("",TRUE,5905045,MID(B1174,1,1),MID(B1174,3,4),MID(B1174,8,5)),{1;2;3;4;5;6;7;8;9;10;11;12;13;14;15;16;17},1)*1))</f>
        <v>590504510190001116</v>
      </c>
      <c r="D1174" s="12" t="s">
        <v>2592</v>
      </c>
    </row>
    <row r="1175" spans="1:4" x14ac:dyDescent="0.3">
      <c r="A1175" s="11" t="s">
        <v>2481</v>
      </c>
      <c r="B1175" s="12" t="s">
        <v>2593</v>
      </c>
      <c r="C1175" s="12" t="str" cm="1">
        <f t="array" ref="C1175">_xlfn.CONCAT(_xlfn.TEXTJOIN("",TRUE,5905045,MID(B1175,1,1),MID(B1175,3,4),MID(B1175,8,5)),ROUNDUP(SUMPRODUCT({3;1;3;1;3;1;3;1;3;1;3;1;3;1;3;1;3},MID(_xlfn.TEXTJOIN("",TRUE,5905045,MID(B1175,1,1),MID(B1175,3,4),MID(B1175,8,5)),{1;2;3;4;5;6;7;8;9;10;11;12;13;14;15;16;17},1)*1),-1) - SUMPRODUCT({3;1;3;1;3;1;3;1;3;1;3;1;3;1;3;1;3},MID(_xlfn.TEXTJOIN("",TRUE,5905045,MID(B1175,1,1),MID(B1175,3,4),MID(B1175,8,5)),{1;2;3;4;5;6;7;8;9;10;11;12;13;14;15;16;17},1)*1))</f>
        <v>590504510190001123</v>
      </c>
      <c r="D1175" s="12" t="s">
        <v>2593</v>
      </c>
    </row>
    <row r="1176" spans="1:4" x14ac:dyDescent="0.3">
      <c r="A1176" s="11" t="s">
        <v>2481</v>
      </c>
      <c r="B1176" s="12" t="s">
        <v>2594</v>
      </c>
      <c r="C1176" s="12" t="str" cm="1">
        <f t="array" ref="C1176">_xlfn.CONCAT(_xlfn.TEXTJOIN("",TRUE,5905045,MID(B1176,1,1),MID(B1176,3,4),MID(B1176,8,5)),ROUNDUP(SUMPRODUCT({3;1;3;1;3;1;3;1;3;1;3;1;3;1;3;1;3},MID(_xlfn.TEXTJOIN("",TRUE,5905045,MID(B1176,1,1),MID(B1176,3,4),MID(B1176,8,5)),{1;2;3;4;5;6;7;8;9;10;11;12;13;14;15;16;17},1)*1),-1) - SUMPRODUCT({3;1;3;1;3;1;3;1;3;1;3;1;3;1;3;1;3},MID(_xlfn.TEXTJOIN("",TRUE,5905045,MID(B1176,1,1),MID(B1176,3,4),MID(B1176,8,5)),{1;2;3;4;5;6;7;8;9;10;11;12;13;14;15;16;17},1)*1))</f>
        <v>590504510190001130</v>
      </c>
      <c r="D1176" s="12" t="s">
        <v>2594</v>
      </c>
    </row>
    <row r="1177" spans="1:4" x14ac:dyDescent="0.3">
      <c r="A1177" s="11" t="s">
        <v>2481</v>
      </c>
      <c r="B1177" s="12" t="s">
        <v>2595</v>
      </c>
      <c r="C1177" s="12" t="str" cm="1">
        <f t="array" ref="C1177">_xlfn.CONCAT(_xlfn.TEXTJOIN("",TRUE,5905045,MID(B1177,1,1),MID(B1177,3,4),MID(B1177,8,5)),ROUNDUP(SUMPRODUCT({3;1;3;1;3;1;3;1;3;1;3;1;3;1;3;1;3},MID(_xlfn.TEXTJOIN("",TRUE,5905045,MID(B1177,1,1),MID(B1177,3,4),MID(B1177,8,5)),{1;2;3;4;5;6;7;8;9;10;11;12;13;14;15;16;17},1)*1),-1) - SUMPRODUCT({3;1;3;1;3;1;3;1;3;1;3;1;3;1;3;1;3},MID(_xlfn.TEXTJOIN("",TRUE,5905045,MID(B1177,1,1),MID(B1177,3,4),MID(B1177,8,5)),{1;2;3;4;5;6;7;8;9;10;11;12;13;14;15;16;17},1)*1))</f>
        <v>590504510190001147</v>
      </c>
      <c r="D1177" s="12" t="s">
        <v>2595</v>
      </c>
    </row>
    <row r="1178" spans="1:4" x14ac:dyDescent="0.3">
      <c r="A1178" s="11" t="s">
        <v>2481</v>
      </c>
      <c r="B1178" s="12" t="s">
        <v>2596</v>
      </c>
      <c r="C1178" s="12" t="str" cm="1">
        <f t="array" ref="C1178">_xlfn.CONCAT(_xlfn.TEXTJOIN("",TRUE,5905045,MID(B1178,1,1),MID(B1178,3,4),MID(B1178,8,5)),ROUNDUP(SUMPRODUCT({3;1;3;1;3;1;3;1;3;1;3;1;3;1;3;1;3},MID(_xlfn.TEXTJOIN("",TRUE,5905045,MID(B1178,1,1),MID(B1178,3,4),MID(B1178,8,5)),{1;2;3;4;5;6;7;8;9;10;11;12;13;14;15;16;17},1)*1),-1) - SUMPRODUCT({3;1;3;1;3;1;3;1;3;1;3;1;3;1;3;1;3},MID(_xlfn.TEXTJOIN("",TRUE,5905045,MID(B1178,1,1),MID(B1178,3,4),MID(B1178,8,5)),{1;2;3;4;5;6;7;8;9;10;11;12;13;14;15;16;17},1)*1))</f>
        <v>590504510190001154</v>
      </c>
      <c r="D1178" s="12" t="s">
        <v>2596</v>
      </c>
    </row>
    <row r="1179" spans="1:4" x14ac:dyDescent="0.3">
      <c r="A1179" s="11" t="s">
        <v>2481</v>
      </c>
      <c r="B1179" s="12" t="s">
        <v>2597</v>
      </c>
      <c r="C1179" s="12" t="str" cm="1">
        <f t="array" ref="C1179">_xlfn.CONCAT(_xlfn.TEXTJOIN("",TRUE,5905045,MID(B1179,1,1),MID(B1179,3,4),MID(B1179,8,5)),ROUNDUP(SUMPRODUCT({3;1;3;1;3;1;3;1;3;1;3;1;3;1;3;1;3},MID(_xlfn.TEXTJOIN("",TRUE,5905045,MID(B1179,1,1),MID(B1179,3,4),MID(B1179,8,5)),{1;2;3;4;5;6;7;8;9;10;11;12;13;14;15;16;17},1)*1),-1) - SUMPRODUCT({3;1;3;1;3;1;3;1;3;1;3;1;3;1;3;1;3},MID(_xlfn.TEXTJOIN("",TRUE,5905045,MID(B1179,1,1),MID(B1179,3,4),MID(B1179,8,5)),{1;2;3;4;5;6;7;8;9;10;11;12;13;14;15;16;17},1)*1))</f>
        <v>590504510190001161</v>
      </c>
      <c r="D1179" s="12" t="s">
        <v>2597</v>
      </c>
    </row>
    <row r="1180" spans="1:4" x14ac:dyDescent="0.3">
      <c r="A1180" s="11" t="s">
        <v>2481</v>
      </c>
      <c r="B1180" s="12" t="s">
        <v>2598</v>
      </c>
      <c r="C1180" s="12" t="str" cm="1">
        <f t="array" ref="C1180">_xlfn.CONCAT(_xlfn.TEXTJOIN("",TRUE,5905045,MID(B1180,1,1),MID(B1180,3,4),MID(B1180,8,5)),ROUNDUP(SUMPRODUCT({3;1;3;1;3;1;3;1;3;1;3;1;3;1;3;1;3},MID(_xlfn.TEXTJOIN("",TRUE,5905045,MID(B1180,1,1),MID(B1180,3,4),MID(B1180,8,5)),{1;2;3;4;5;6;7;8;9;10;11;12;13;14;15;16;17},1)*1),-1) - SUMPRODUCT({3;1;3;1;3;1;3;1;3;1;3;1;3;1;3;1;3},MID(_xlfn.TEXTJOIN("",TRUE,5905045,MID(B1180,1,1),MID(B1180,3,4),MID(B1180,8,5)),{1;2;3;4;5;6;7;8;9;10;11;12;13;14;15;16;17},1)*1))</f>
        <v>590504510190001178</v>
      </c>
      <c r="D1180" s="12" t="s">
        <v>2598</v>
      </c>
    </row>
    <row r="1181" spans="1:4" x14ac:dyDescent="0.3">
      <c r="A1181" s="11" t="s">
        <v>2481</v>
      </c>
      <c r="B1181" s="12" t="s">
        <v>2599</v>
      </c>
      <c r="C1181" s="12" t="str" cm="1">
        <f t="array" ref="C1181">_xlfn.CONCAT(_xlfn.TEXTJOIN("",TRUE,5905045,MID(B1181,1,1),MID(B1181,3,4),MID(B1181,8,5)),ROUNDUP(SUMPRODUCT({3;1;3;1;3;1;3;1;3;1;3;1;3;1;3;1;3},MID(_xlfn.TEXTJOIN("",TRUE,5905045,MID(B1181,1,1),MID(B1181,3,4),MID(B1181,8,5)),{1;2;3;4;5;6;7;8;9;10;11;12;13;14;15;16;17},1)*1),-1) - SUMPRODUCT({3;1;3;1;3;1;3;1;3;1;3;1;3;1;3;1;3},MID(_xlfn.TEXTJOIN("",TRUE,5905045,MID(B1181,1,1),MID(B1181,3,4),MID(B1181,8,5)),{1;2;3;4;5;6;7;8;9;10;11;12;13;14;15;16;17},1)*1))</f>
        <v>590504510190001185</v>
      </c>
      <c r="D1181" s="12" t="s">
        <v>2599</v>
      </c>
    </row>
    <row r="1182" spans="1:4" x14ac:dyDescent="0.3">
      <c r="A1182" s="11" t="s">
        <v>2481</v>
      </c>
      <c r="B1182" s="12" t="s">
        <v>2600</v>
      </c>
      <c r="C1182" s="12" t="str" cm="1">
        <f t="array" ref="C1182">_xlfn.CONCAT(_xlfn.TEXTJOIN("",TRUE,5905045,MID(B1182,1,1),MID(B1182,3,4),MID(B1182,8,5)),ROUNDUP(SUMPRODUCT({3;1;3;1;3;1;3;1;3;1;3;1;3;1;3;1;3},MID(_xlfn.TEXTJOIN("",TRUE,5905045,MID(B1182,1,1),MID(B1182,3,4),MID(B1182,8,5)),{1;2;3;4;5;6;7;8;9;10;11;12;13;14;15;16;17},1)*1),-1) - SUMPRODUCT({3;1;3;1;3;1;3;1;3;1;3;1;3;1;3;1;3},MID(_xlfn.TEXTJOIN("",TRUE,5905045,MID(B1182,1,1),MID(B1182,3,4),MID(B1182,8,5)),{1;2;3;4;5;6;7;8;9;10;11;12;13;14;15;16;17},1)*1))</f>
        <v>590504510190001192</v>
      </c>
      <c r="D1182" s="12" t="s">
        <v>2600</v>
      </c>
    </row>
    <row r="1183" spans="1:4" x14ac:dyDescent="0.3">
      <c r="A1183" s="11" t="s">
        <v>2481</v>
      </c>
      <c r="B1183" s="12" t="s">
        <v>2601</v>
      </c>
      <c r="C1183" s="12" t="str" cm="1">
        <f t="array" ref="C1183">_xlfn.CONCAT(_xlfn.TEXTJOIN("",TRUE,5905045,MID(B1183,1,1),MID(B1183,3,4),MID(B1183,8,5)),ROUNDUP(SUMPRODUCT({3;1;3;1;3;1;3;1;3;1;3;1;3;1;3;1;3},MID(_xlfn.TEXTJOIN("",TRUE,5905045,MID(B1183,1,1),MID(B1183,3,4),MID(B1183,8,5)),{1;2;3;4;5;6;7;8;9;10;11;12;13;14;15;16;17},1)*1),-1) - SUMPRODUCT({3;1;3;1;3;1;3;1;3;1;3;1;3;1;3;1;3},MID(_xlfn.TEXTJOIN("",TRUE,5905045,MID(B1183,1,1),MID(B1183,3,4),MID(B1183,8,5)),{1;2;3;4;5;6;7;8;9;10;11;12;13;14;15;16;17},1)*1))</f>
        <v>590504510190001208</v>
      </c>
      <c r="D1183" s="12" t="s">
        <v>2601</v>
      </c>
    </row>
    <row r="1184" spans="1:4" x14ac:dyDescent="0.3">
      <c r="A1184" s="11" t="s">
        <v>2481</v>
      </c>
      <c r="B1184" s="12" t="s">
        <v>2602</v>
      </c>
      <c r="C1184" s="12" t="str" cm="1">
        <f t="array" ref="C1184">_xlfn.CONCAT(_xlfn.TEXTJOIN("",TRUE,5905045,MID(B1184,1,1),MID(B1184,3,4),MID(B1184,8,5)),ROUNDUP(SUMPRODUCT({3;1;3;1;3;1;3;1;3;1;3;1;3;1;3;1;3},MID(_xlfn.TEXTJOIN("",TRUE,5905045,MID(B1184,1,1),MID(B1184,3,4),MID(B1184,8,5)),{1;2;3;4;5;6;7;8;9;10;11;12;13;14;15;16;17},1)*1),-1) - SUMPRODUCT({3;1;3;1;3;1;3;1;3;1;3;1;3;1;3;1;3},MID(_xlfn.TEXTJOIN("",TRUE,5905045,MID(B1184,1,1),MID(B1184,3,4),MID(B1184,8,5)),{1;2;3;4;5;6;7;8;9;10;11;12;13;14;15;16;17},1)*1))</f>
        <v>590504510190001215</v>
      </c>
      <c r="D1184" s="12" t="s">
        <v>2602</v>
      </c>
    </row>
    <row r="1185" spans="1:4" x14ac:dyDescent="0.3">
      <c r="A1185" s="11" t="s">
        <v>2481</v>
      </c>
      <c r="B1185" s="12" t="s">
        <v>2603</v>
      </c>
      <c r="C1185" s="12" t="str" cm="1">
        <f t="array" ref="C1185">_xlfn.CONCAT(_xlfn.TEXTJOIN("",TRUE,5905045,MID(B1185,1,1),MID(B1185,3,4),MID(B1185,8,5)),ROUNDUP(SUMPRODUCT({3;1;3;1;3;1;3;1;3;1;3;1;3;1;3;1;3},MID(_xlfn.TEXTJOIN("",TRUE,5905045,MID(B1185,1,1),MID(B1185,3,4),MID(B1185,8,5)),{1;2;3;4;5;6;7;8;9;10;11;12;13;14;15;16;17},1)*1),-1) - SUMPRODUCT({3;1;3;1;3;1;3;1;3;1;3;1;3;1;3;1;3},MID(_xlfn.TEXTJOIN("",TRUE,5905045,MID(B1185,1,1),MID(B1185,3,4),MID(B1185,8,5)),{1;2;3;4;5;6;7;8;9;10;11;12;13;14;15;16;17},1)*1))</f>
        <v>590504510190001222</v>
      </c>
      <c r="D1185" s="12" t="s">
        <v>2603</v>
      </c>
    </row>
    <row r="1186" spans="1:4" x14ac:dyDescent="0.3">
      <c r="A1186" s="11" t="s">
        <v>2481</v>
      </c>
      <c r="B1186" s="12" t="s">
        <v>2604</v>
      </c>
      <c r="C1186" s="12" t="str" cm="1">
        <f t="array" ref="C1186">_xlfn.CONCAT(_xlfn.TEXTJOIN("",TRUE,5905045,MID(B1186,1,1),MID(B1186,3,4),MID(B1186,8,5)),ROUNDUP(SUMPRODUCT({3;1;3;1;3;1;3;1;3;1;3;1;3;1;3;1;3},MID(_xlfn.TEXTJOIN("",TRUE,5905045,MID(B1186,1,1),MID(B1186,3,4),MID(B1186,8,5)),{1;2;3;4;5;6;7;8;9;10;11;12;13;14;15;16;17},1)*1),-1) - SUMPRODUCT({3;1;3;1;3;1;3;1;3;1;3;1;3;1;3;1;3},MID(_xlfn.TEXTJOIN("",TRUE,5905045,MID(B1186,1,1),MID(B1186,3,4),MID(B1186,8,5)),{1;2;3;4;5;6;7;8;9;10;11;12;13;14;15;16;17},1)*1))</f>
        <v>590504510190001239</v>
      </c>
      <c r="D1186" s="12" t="s">
        <v>2604</v>
      </c>
    </row>
    <row r="1187" spans="1:4" x14ac:dyDescent="0.3">
      <c r="A1187" s="11" t="s">
        <v>2481</v>
      </c>
      <c r="B1187" s="12" t="s">
        <v>2605</v>
      </c>
      <c r="C1187" s="12" t="str" cm="1">
        <f t="array" ref="C1187">_xlfn.CONCAT(_xlfn.TEXTJOIN("",TRUE,5905045,MID(B1187,1,1),MID(B1187,3,4),MID(B1187,8,5)),ROUNDUP(SUMPRODUCT({3;1;3;1;3;1;3;1;3;1;3;1;3;1;3;1;3},MID(_xlfn.TEXTJOIN("",TRUE,5905045,MID(B1187,1,1),MID(B1187,3,4),MID(B1187,8,5)),{1;2;3;4;5;6;7;8;9;10;11;12;13;14;15;16;17},1)*1),-1) - SUMPRODUCT({3;1;3;1;3;1;3;1;3;1;3;1;3;1;3;1;3},MID(_xlfn.TEXTJOIN("",TRUE,5905045,MID(B1187,1,1),MID(B1187,3,4),MID(B1187,8,5)),{1;2;3;4;5;6;7;8;9;10;11;12;13;14;15;16;17},1)*1))</f>
        <v>590504510190001246</v>
      </c>
      <c r="D1187" s="12" t="s">
        <v>2605</v>
      </c>
    </row>
    <row r="1188" spans="1:4" x14ac:dyDescent="0.3">
      <c r="A1188" s="11" t="s">
        <v>2481</v>
      </c>
      <c r="B1188" s="12" t="s">
        <v>2606</v>
      </c>
      <c r="C1188" s="12" t="str" cm="1">
        <f t="array" ref="C1188">_xlfn.CONCAT(_xlfn.TEXTJOIN("",TRUE,5905045,MID(B1188,1,1),MID(B1188,3,4),MID(B1188,8,5)),ROUNDUP(SUMPRODUCT({3;1;3;1;3;1;3;1;3;1;3;1;3;1;3;1;3},MID(_xlfn.TEXTJOIN("",TRUE,5905045,MID(B1188,1,1),MID(B1188,3,4),MID(B1188,8,5)),{1;2;3;4;5;6;7;8;9;10;11;12;13;14;15;16;17},1)*1),-1) - SUMPRODUCT({3;1;3;1;3;1;3;1;3;1;3;1;3;1;3;1;3},MID(_xlfn.TEXTJOIN("",TRUE,5905045,MID(B1188,1,1),MID(B1188,3,4),MID(B1188,8,5)),{1;2;3;4;5;6;7;8;9;10;11;12;13;14;15;16;17},1)*1))</f>
        <v>590504510190001253</v>
      </c>
      <c r="D1188" s="12" t="s">
        <v>2606</v>
      </c>
    </row>
    <row r="1189" spans="1:4" x14ac:dyDescent="0.3">
      <c r="A1189" s="11" t="s">
        <v>2481</v>
      </c>
      <c r="B1189" s="12" t="s">
        <v>2607</v>
      </c>
      <c r="C1189" s="12" t="str" cm="1">
        <f t="array" ref="C1189">_xlfn.CONCAT(_xlfn.TEXTJOIN("",TRUE,5905045,MID(B1189,1,1),MID(B1189,3,4),MID(B1189,8,5)),ROUNDUP(SUMPRODUCT({3;1;3;1;3;1;3;1;3;1;3;1;3;1;3;1;3},MID(_xlfn.TEXTJOIN("",TRUE,5905045,MID(B1189,1,1),MID(B1189,3,4),MID(B1189,8,5)),{1;2;3;4;5;6;7;8;9;10;11;12;13;14;15;16;17},1)*1),-1) - SUMPRODUCT({3;1;3;1;3;1;3;1;3;1;3;1;3;1;3;1;3},MID(_xlfn.TEXTJOIN("",TRUE,5905045,MID(B1189,1,1),MID(B1189,3,4),MID(B1189,8,5)),{1;2;3;4;5;6;7;8;9;10;11;12;13;14;15;16;17},1)*1))</f>
        <v>590504510190001260</v>
      </c>
      <c r="D1189" s="12" t="s">
        <v>2607</v>
      </c>
    </row>
    <row r="1190" spans="1:4" x14ac:dyDescent="0.3">
      <c r="A1190" s="11" t="s">
        <v>2481</v>
      </c>
      <c r="B1190" s="12" t="s">
        <v>2608</v>
      </c>
      <c r="C1190" s="12" t="str" cm="1">
        <f t="array" ref="C1190">_xlfn.CONCAT(_xlfn.TEXTJOIN("",TRUE,5905045,MID(B1190,1,1),MID(B1190,3,4),MID(B1190,8,5)),ROUNDUP(SUMPRODUCT({3;1;3;1;3;1;3;1;3;1;3;1;3;1;3;1;3},MID(_xlfn.TEXTJOIN("",TRUE,5905045,MID(B1190,1,1),MID(B1190,3,4),MID(B1190,8,5)),{1;2;3;4;5;6;7;8;9;10;11;12;13;14;15;16;17},1)*1),-1) - SUMPRODUCT({3;1;3;1;3;1;3;1;3;1;3;1;3;1;3;1;3},MID(_xlfn.TEXTJOIN("",TRUE,5905045,MID(B1190,1,1),MID(B1190,3,4),MID(B1190,8,5)),{1;2;3;4;5;6;7;8;9;10;11;12;13;14;15;16;17},1)*1))</f>
        <v>590504510190001277</v>
      </c>
      <c r="D1190" s="12" t="s">
        <v>2608</v>
      </c>
    </row>
    <row r="1191" spans="1:4" x14ac:dyDescent="0.3">
      <c r="A1191" s="11" t="s">
        <v>2481</v>
      </c>
      <c r="B1191" s="12" t="s">
        <v>2609</v>
      </c>
      <c r="C1191" s="12" t="str" cm="1">
        <f t="array" ref="C1191">_xlfn.CONCAT(_xlfn.TEXTJOIN("",TRUE,5905045,MID(B1191,1,1),MID(B1191,3,4),MID(B1191,8,5)),ROUNDUP(SUMPRODUCT({3;1;3;1;3;1;3;1;3;1;3;1;3;1;3;1;3},MID(_xlfn.TEXTJOIN("",TRUE,5905045,MID(B1191,1,1),MID(B1191,3,4),MID(B1191,8,5)),{1;2;3;4;5;6;7;8;9;10;11;12;13;14;15;16;17},1)*1),-1) - SUMPRODUCT({3;1;3;1;3;1;3;1;3;1;3;1;3;1;3;1;3},MID(_xlfn.TEXTJOIN("",TRUE,5905045,MID(B1191,1,1),MID(B1191,3,4),MID(B1191,8,5)),{1;2;3;4;5;6;7;8;9;10;11;12;13;14;15;16;17},1)*1))</f>
        <v>590504510190001284</v>
      </c>
      <c r="D1191" s="12" t="s">
        <v>2609</v>
      </c>
    </row>
    <row r="1192" spans="1:4" x14ac:dyDescent="0.3">
      <c r="A1192" s="11" t="s">
        <v>2481</v>
      </c>
      <c r="B1192" s="12" t="s">
        <v>2610</v>
      </c>
      <c r="C1192" s="12" t="str" cm="1">
        <f t="array" ref="C1192">_xlfn.CONCAT(_xlfn.TEXTJOIN("",TRUE,5905045,MID(B1192,1,1),MID(B1192,3,4),MID(B1192,8,5)),ROUNDUP(SUMPRODUCT({3;1;3;1;3;1;3;1;3;1;3;1;3;1;3;1;3},MID(_xlfn.TEXTJOIN("",TRUE,5905045,MID(B1192,1,1),MID(B1192,3,4),MID(B1192,8,5)),{1;2;3;4;5;6;7;8;9;10;11;12;13;14;15;16;17},1)*1),-1) - SUMPRODUCT({3;1;3;1;3;1;3;1;3;1;3;1;3;1;3;1;3},MID(_xlfn.TEXTJOIN("",TRUE,5905045,MID(B1192,1,1),MID(B1192,3,4),MID(B1192,8,5)),{1;2;3;4;5;6;7;8;9;10;11;12;13;14;15;16;17},1)*1))</f>
        <v>590504510190001291</v>
      </c>
      <c r="D1192" s="12" t="s">
        <v>2610</v>
      </c>
    </row>
    <row r="1193" spans="1:4" x14ac:dyDescent="0.3">
      <c r="A1193" s="11" t="s">
        <v>2481</v>
      </c>
      <c r="B1193" s="12" t="s">
        <v>2611</v>
      </c>
      <c r="C1193" s="12" t="str" cm="1">
        <f t="array" ref="C1193">_xlfn.CONCAT(_xlfn.TEXTJOIN("",TRUE,5905045,MID(B1193,1,1),MID(B1193,3,4),MID(B1193,8,5)),ROUNDUP(SUMPRODUCT({3;1;3;1;3;1;3;1;3;1;3;1;3;1;3;1;3},MID(_xlfn.TEXTJOIN("",TRUE,5905045,MID(B1193,1,1),MID(B1193,3,4),MID(B1193,8,5)),{1;2;3;4;5;6;7;8;9;10;11;12;13;14;15;16;17},1)*1),-1) - SUMPRODUCT({3;1;3;1;3;1;3;1;3;1;3;1;3;1;3;1;3},MID(_xlfn.TEXTJOIN("",TRUE,5905045,MID(B1193,1,1),MID(B1193,3,4),MID(B1193,8,5)),{1;2;3;4;5;6;7;8;9;10;11;12;13;14;15;16;17},1)*1))</f>
        <v>590504510190001307</v>
      </c>
      <c r="D1193" s="12" t="s">
        <v>2611</v>
      </c>
    </row>
    <row r="1194" spans="1:4" x14ac:dyDescent="0.3">
      <c r="A1194" s="11" t="s">
        <v>2481</v>
      </c>
      <c r="B1194" s="12" t="s">
        <v>2612</v>
      </c>
      <c r="C1194" s="12" t="str" cm="1">
        <f t="array" ref="C1194">_xlfn.CONCAT(_xlfn.TEXTJOIN("",TRUE,5905045,MID(B1194,1,1),MID(B1194,3,4),MID(B1194,8,5)),ROUNDUP(SUMPRODUCT({3;1;3;1;3;1;3;1;3;1;3;1;3;1;3;1;3},MID(_xlfn.TEXTJOIN("",TRUE,5905045,MID(B1194,1,1),MID(B1194,3,4),MID(B1194,8,5)),{1;2;3;4;5;6;7;8;9;10;11;12;13;14;15;16;17},1)*1),-1) - SUMPRODUCT({3;1;3;1;3;1;3;1;3;1;3;1;3;1;3;1;3},MID(_xlfn.TEXTJOIN("",TRUE,5905045,MID(B1194,1,1),MID(B1194,3,4),MID(B1194,8,5)),{1;2;3;4;5;6;7;8;9;10;11;12;13;14;15;16;17},1)*1))</f>
        <v>590504510190001314</v>
      </c>
      <c r="D1194" s="12" t="s">
        <v>2612</v>
      </c>
    </row>
    <row r="1195" spans="1:4" x14ac:dyDescent="0.3">
      <c r="A1195" s="11" t="s">
        <v>2481</v>
      </c>
      <c r="B1195" s="12" t="s">
        <v>2613</v>
      </c>
      <c r="C1195" s="12" t="str" cm="1">
        <f t="array" ref="C1195">_xlfn.CONCAT(_xlfn.TEXTJOIN("",TRUE,5905045,MID(B1195,1,1),MID(B1195,3,4),MID(B1195,8,5)),ROUNDUP(SUMPRODUCT({3;1;3;1;3;1;3;1;3;1;3;1;3;1;3;1;3},MID(_xlfn.TEXTJOIN("",TRUE,5905045,MID(B1195,1,1),MID(B1195,3,4),MID(B1195,8,5)),{1;2;3;4;5;6;7;8;9;10;11;12;13;14;15;16;17},1)*1),-1) - SUMPRODUCT({3;1;3;1;3;1;3;1;3;1;3;1;3;1;3;1;3},MID(_xlfn.TEXTJOIN("",TRUE,5905045,MID(B1195,1,1),MID(B1195,3,4),MID(B1195,8,5)),{1;2;3;4;5;6;7;8;9;10;11;12;13;14;15;16;17},1)*1))</f>
        <v>590504510190001321</v>
      </c>
      <c r="D1195" s="12" t="s">
        <v>2613</v>
      </c>
    </row>
    <row r="1196" spans="1:4" x14ac:dyDescent="0.3">
      <c r="A1196" s="11" t="s">
        <v>2481</v>
      </c>
      <c r="B1196" s="12" t="s">
        <v>2614</v>
      </c>
      <c r="C1196" s="12" t="str" cm="1">
        <f t="array" ref="C1196">_xlfn.CONCAT(_xlfn.TEXTJOIN("",TRUE,5905045,MID(B1196,1,1),MID(B1196,3,4),MID(B1196,8,5)),ROUNDUP(SUMPRODUCT({3;1;3;1;3;1;3;1;3;1;3;1;3;1;3;1;3},MID(_xlfn.TEXTJOIN("",TRUE,5905045,MID(B1196,1,1),MID(B1196,3,4),MID(B1196,8,5)),{1;2;3;4;5;6;7;8;9;10;11;12;13;14;15;16;17},1)*1),-1) - SUMPRODUCT({3;1;3;1;3;1;3;1;3;1;3;1;3;1;3;1;3},MID(_xlfn.TEXTJOIN("",TRUE,5905045,MID(B1196,1,1),MID(B1196,3,4),MID(B1196,8,5)),{1;2;3;4;5;6;7;8;9;10;11;12;13;14;15;16;17},1)*1))</f>
        <v>590504510190001338</v>
      </c>
      <c r="D1196" s="12" t="s">
        <v>2614</v>
      </c>
    </row>
    <row r="1197" spans="1:4" x14ac:dyDescent="0.3">
      <c r="A1197" s="11" t="s">
        <v>2481</v>
      </c>
      <c r="B1197" s="12" t="s">
        <v>2615</v>
      </c>
      <c r="C1197" s="12" t="str" cm="1">
        <f t="array" ref="C1197">_xlfn.CONCAT(_xlfn.TEXTJOIN("",TRUE,5905045,MID(B1197,1,1),MID(B1197,3,4),MID(B1197,8,5)),ROUNDUP(SUMPRODUCT({3;1;3;1;3;1;3;1;3;1;3;1;3;1;3;1;3},MID(_xlfn.TEXTJOIN("",TRUE,5905045,MID(B1197,1,1),MID(B1197,3,4),MID(B1197,8,5)),{1;2;3;4;5;6;7;8;9;10;11;12;13;14;15;16;17},1)*1),-1) - SUMPRODUCT({3;1;3;1;3;1;3;1;3;1;3;1;3;1;3;1;3},MID(_xlfn.TEXTJOIN("",TRUE,5905045,MID(B1197,1,1),MID(B1197,3,4),MID(B1197,8,5)),{1;2;3;4;5;6;7;8;9;10;11;12;13;14;15;16;17},1)*1))</f>
        <v>590504510190001345</v>
      </c>
      <c r="D1197" s="12" t="s">
        <v>2615</v>
      </c>
    </row>
    <row r="1198" spans="1:4" x14ac:dyDescent="0.3">
      <c r="A1198" s="11" t="s">
        <v>2481</v>
      </c>
      <c r="B1198" s="12" t="s">
        <v>2616</v>
      </c>
      <c r="C1198" s="12" t="str" cm="1">
        <f t="array" ref="C1198">_xlfn.CONCAT(_xlfn.TEXTJOIN("",TRUE,5905045,MID(B1198,1,1),MID(B1198,3,4),MID(B1198,8,5)),ROUNDUP(SUMPRODUCT({3;1;3;1;3;1;3;1;3;1;3;1;3;1;3;1;3},MID(_xlfn.TEXTJOIN("",TRUE,5905045,MID(B1198,1,1),MID(B1198,3,4),MID(B1198,8,5)),{1;2;3;4;5;6;7;8;9;10;11;12;13;14;15;16;17},1)*1),-1) - SUMPRODUCT({3;1;3;1;3;1;3;1;3;1;3;1;3;1;3;1;3},MID(_xlfn.TEXTJOIN("",TRUE,5905045,MID(B1198,1,1),MID(B1198,3,4),MID(B1198,8,5)),{1;2;3;4;5;6;7;8;9;10;11;12;13;14;15;16;17},1)*1))</f>
        <v>590504510190001352</v>
      </c>
      <c r="D1198" s="12" t="s">
        <v>2616</v>
      </c>
    </row>
    <row r="1199" spans="1:4" x14ac:dyDescent="0.3">
      <c r="A1199" s="11" t="s">
        <v>2481</v>
      </c>
      <c r="B1199" s="12" t="s">
        <v>2617</v>
      </c>
      <c r="C1199" s="12" t="str" cm="1">
        <f t="array" ref="C1199">_xlfn.CONCAT(_xlfn.TEXTJOIN("",TRUE,5905045,MID(B1199,1,1),MID(B1199,3,4),MID(B1199,8,5)),ROUNDUP(SUMPRODUCT({3;1;3;1;3;1;3;1;3;1;3;1;3;1;3;1;3},MID(_xlfn.TEXTJOIN("",TRUE,5905045,MID(B1199,1,1),MID(B1199,3,4),MID(B1199,8,5)),{1;2;3;4;5;6;7;8;9;10;11;12;13;14;15;16;17},1)*1),-1) - SUMPRODUCT({3;1;3;1;3;1;3;1;3;1;3;1;3;1;3;1;3},MID(_xlfn.TEXTJOIN("",TRUE,5905045,MID(B1199,1,1),MID(B1199,3,4),MID(B1199,8,5)),{1;2;3;4;5;6;7;8;9;10;11;12;13;14;15;16;17},1)*1))</f>
        <v>590504510190001369</v>
      </c>
      <c r="D1199" s="12" t="s">
        <v>2617</v>
      </c>
    </row>
    <row r="1200" spans="1:4" x14ac:dyDescent="0.3">
      <c r="A1200" s="11" t="s">
        <v>2481</v>
      </c>
      <c r="B1200" s="12" t="s">
        <v>2618</v>
      </c>
      <c r="C1200" s="12" t="str" cm="1">
        <f t="array" ref="C1200">_xlfn.CONCAT(_xlfn.TEXTJOIN("",TRUE,5905045,MID(B1200,1,1),MID(B1200,3,4),MID(B1200,8,5)),ROUNDUP(SUMPRODUCT({3;1;3;1;3;1;3;1;3;1;3;1;3;1;3;1;3},MID(_xlfn.TEXTJOIN("",TRUE,5905045,MID(B1200,1,1),MID(B1200,3,4),MID(B1200,8,5)),{1;2;3;4;5;6;7;8;9;10;11;12;13;14;15;16;17},1)*1),-1) - SUMPRODUCT({3;1;3;1;3;1;3;1;3;1;3;1;3;1;3;1;3},MID(_xlfn.TEXTJOIN("",TRUE,5905045,MID(B1200,1,1),MID(B1200,3,4),MID(B1200,8,5)),{1;2;3;4;5;6;7;8;9;10;11;12;13;14;15;16;17},1)*1))</f>
        <v>590504510190001376</v>
      </c>
      <c r="D1200" s="12" t="s">
        <v>2618</v>
      </c>
    </row>
    <row r="1201" spans="1:4" x14ac:dyDescent="0.3">
      <c r="A1201" s="11" t="s">
        <v>2481</v>
      </c>
      <c r="B1201" s="12" t="s">
        <v>2619</v>
      </c>
      <c r="C1201" s="12" t="str" cm="1">
        <f t="array" ref="C1201">_xlfn.CONCAT(_xlfn.TEXTJOIN("",TRUE,5905045,MID(B1201,1,1),MID(B1201,3,4),MID(B1201,8,5)),ROUNDUP(SUMPRODUCT({3;1;3;1;3;1;3;1;3;1;3;1;3;1;3;1;3},MID(_xlfn.TEXTJOIN("",TRUE,5905045,MID(B1201,1,1),MID(B1201,3,4),MID(B1201,8,5)),{1;2;3;4;5;6;7;8;9;10;11;12;13;14;15;16;17},1)*1),-1) - SUMPRODUCT({3;1;3;1;3;1;3;1;3;1;3;1;3;1;3;1;3},MID(_xlfn.TEXTJOIN("",TRUE,5905045,MID(B1201,1,1),MID(B1201,3,4),MID(B1201,8,5)),{1;2;3;4;5;6;7;8;9;10;11;12;13;14;15;16;17},1)*1))</f>
        <v>590504510190001383</v>
      </c>
      <c r="D1201" s="12" t="s">
        <v>2619</v>
      </c>
    </row>
    <row r="1202" spans="1:4" x14ac:dyDescent="0.3">
      <c r="A1202" s="11" t="s">
        <v>2481</v>
      </c>
      <c r="B1202" s="12" t="s">
        <v>2620</v>
      </c>
      <c r="C1202" s="12" t="str" cm="1">
        <f t="array" ref="C1202">_xlfn.CONCAT(_xlfn.TEXTJOIN("",TRUE,5905045,MID(B1202,1,1),MID(B1202,3,4),MID(B1202,8,5)),ROUNDUP(SUMPRODUCT({3;1;3;1;3;1;3;1;3;1;3;1;3;1;3;1;3},MID(_xlfn.TEXTJOIN("",TRUE,5905045,MID(B1202,1,1),MID(B1202,3,4),MID(B1202,8,5)),{1;2;3;4;5;6;7;8;9;10;11;12;13;14;15;16;17},1)*1),-1) - SUMPRODUCT({3;1;3;1;3;1;3;1;3;1;3;1;3;1;3;1;3},MID(_xlfn.TEXTJOIN("",TRUE,5905045,MID(B1202,1,1),MID(B1202,3,4),MID(B1202,8,5)),{1;2;3;4;5;6;7;8;9;10;11;12;13;14;15;16;17},1)*1))</f>
        <v>590504510190001390</v>
      </c>
      <c r="D1202" s="12" t="s">
        <v>2620</v>
      </c>
    </row>
    <row r="1203" spans="1:4" x14ac:dyDescent="0.3">
      <c r="A1203" s="11" t="s">
        <v>2481</v>
      </c>
      <c r="B1203" s="12" t="s">
        <v>2621</v>
      </c>
      <c r="C1203" s="12" t="str" cm="1">
        <f t="array" ref="C1203">_xlfn.CONCAT(_xlfn.TEXTJOIN("",TRUE,5905045,MID(B1203,1,1),MID(B1203,3,4),MID(B1203,8,5)),ROUNDUP(SUMPRODUCT({3;1;3;1;3;1;3;1;3;1;3;1;3;1;3;1;3},MID(_xlfn.TEXTJOIN("",TRUE,5905045,MID(B1203,1,1),MID(B1203,3,4),MID(B1203,8,5)),{1;2;3;4;5;6;7;8;9;10;11;12;13;14;15;16;17},1)*1),-1) - SUMPRODUCT({3;1;3;1;3;1;3;1;3;1;3;1;3;1;3;1;3},MID(_xlfn.TEXTJOIN("",TRUE,5905045,MID(B1203,1,1),MID(B1203,3,4),MID(B1203,8,5)),{1;2;3;4;5;6;7;8;9;10;11;12;13;14;15;16;17},1)*1))</f>
        <v>590504510190001406</v>
      </c>
      <c r="D1203" s="12" t="s">
        <v>2621</v>
      </c>
    </row>
    <row r="1204" spans="1:4" x14ac:dyDescent="0.3">
      <c r="A1204" s="11" t="s">
        <v>2481</v>
      </c>
      <c r="B1204" s="12" t="s">
        <v>2622</v>
      </c>
      <c r="C1204" s="12" t="str" cm="1">
        <f t="array" ref="C1204">_xlfn.CONCAT(_xlfn.TEXTJOIN("",TRUE,5905045,MID(B1204,1,1),MID(B1204,3,4),MID(B1204,8,5)),ROUNDUP(SUMPRODUCT({3;1;3;1;3;1;3;1;3;1;3;1;3;1;3;1;3},MID(_xlfn.TEXTJOIN("",TRUE,5905045,MID(B1204,1,1),MID(B1204,3,4),MID(B1204,8,5)),{1;2;3;4;5;6;7;8;9;10;11;12;13;14;15;16;17},1)*1),-1) - SUMPRODUCT({3;1;3;1;3;1;3;1;3;1;3;1;3;1;3;1;3},MID(_xlfn.TEXTJOIN("",TRUE,5905045,MID(B1204,1,1),MID(B1204,3,4),MID(B1204,8,5)),{1;2;3;4;5;6;7;8;9;10;11;12;13;14;15;16;17},1)*1))</f>
        <v>590504510190001413</v>
      </c>
      <c r="D1204" s="12" t="s">
        <v>2622</v>
      </c>
    </row>
    <row r="1205" spans="1:4" x14ac:dyDescent="0.3">
      <c r="A1205" s="11" t="s">
        <v>2481</v>
      </c>
      <c r="B1205" s="12" t="s">
        <v>2623</v>
      </c>
      <c r="C1205" s="12" t="str" cm="1">
        <f t="array" ref="C1205">_xlfn.CONCAT(_xlfn.TEXTJOIN("",TRUE,5905045,MID(B1205,1,1),MID(B1205,3,4),MID(B1205,8,5)),ROUNDUP(SUMPRODUCT({3;1;3;1;3;1;3;1;3;1;3;1;3;1;3;1;3},MID(_xlfn.TEXTJOIN("",TRUE,5905045,MID(B1205,1,1),MID(B1205,3,4),MID(B1205,8,5)),{1;2;3;4;5;6;7;8;9;10;11;12;13;14;15;16;17},1)*1),-1) - SUMPRODUCT({3;1;3;1;3;1;3;1;3;1;3;1;3;1;3;1;3},MID(_xlfn.TEXTJOIN("",TRUE,5905045,MID(B1205,1,1),MID(B1205,3,4),MID(B1205,8,5)),{1;2;3;4;5;6;7;8;9;10;11;12;13;14;15;16;17},1)*1))</f>
        <v>590504510190001420</v>
      </c>
      <c r="D1205" s="12" t="s">
        <v>2623</v>
      </c>
    </row>
    <row r="1206" spans="1:4" x14ac:dyDescent="0.3">
      <c r="A1206" s="11" t="s">
        <v>2481</v>
      </c>
      <c r="B1206" s="12" t="s">
        <v>2624</v>
      </c>
      <c r="C1206" s="12" t="str" cm="1">
        <f t="array" ref="C1206">_xlfn.CONCAT(_xlfn.TEXTJOIN("",TRUE,5905045,MID(B1206,1,1),MID(B1206,3,4),MID(B1206,8,5)),ROUNDUP(SUMPRODUCT({3;1;3;1;3;1;3;1;3;1;3;1;3;1;3;1;3},MID(_xlfn.TEXTJOIN("",TRUE,5905045,MID(B1206,1,1),MID(B1206,3,4),MID(B1206,8,5)),{1;2;3;4;5;6;7;8;9;10;11;12;13;14;15;16;17},1)*1),-1) - SUMPRODUCT({3;1;3;1;3;1;3;1;3;1;3;1;3;1;3;1;3},MID(_xlfn.TEXTJOIN("",TRUE,5905045,MID(B1206,1,1),MID(B1206,3,4),MID(B1206,8,5)),{1;2;3;4;5;6;7;8;9;10;11;12;13;14;15;16;17},1)*1))</f>
        <v>590504510190001437</v>
      </c>
      <c r="D1206" s="12" t="s">
        <v>2624</v>
      </c>
    </row>
    <row r="1207" spans="1:4" x14ac:dyDescent="0.3">
      <c r="A1207" s="11" t="s">
        <v>2481</v>
      </c>
      <c r="B1207" s="12" t="s">
        <v>2625</v>
      </c>
      <c r="C1207" s="12" t="str" cm="1">
        <f t="array" ref="C1207">_xlfn.CONCAT(_xlfn.TEXTJOIN("",TRUE,5905045,MID(B1207,1,1),MID(B1207,3,4),MID(B1207,8,5)),ROUNDUP(SUMPRODUCT({3;1;3;1;3;1;3;1;3;1;3;1;3;1;3;1;3},MID(_xlfn.TEXTJOIN("",TRUE,5905045,MID(B1207,1,1),MID(B1207,3,4),MID(B1207,8,5)),{1;2;3;4;5;6;7;8;9;10;11;12;13;14;15;16;17},1)*1),-1) - SUMPRODUCT({3;1;3;1;3;1;3;1;3;1;3;1;3;1;3;1;3},MID(_xlfn.TEXTJOIN("",TRUE,5905045,MID(B1207,1,1),MID(B1207,3,4),MID(B1207,8,5)),{1;2;3;4;5;6;7;8;9;10;11;12;13;14;15;16;17},1)*1))</f>
        <v>590504510190001444</v>
      </c>
      <c r="D1207" s="12" t="s">
        <v>2625</v>
      </c>
    </row>
    <row r="1208" spans="1:4" x14ac:dyDescent="0.3">
      <c r="A1208" s="11" t="s">
        <v>2481</v>
      </c>
      <c r="B1208" s="12" t="s">
        <v>2626</v>
      </c>
      <c r="C1208" s="12" t="str" cm="1">
        <f t="array" ref="C1208">_xlfn.CONCAT(_xlfn.TEXTJOIN("",TRUE,5905045,MID(B1208,1,1),MID(B1208,3,4),MID(B1208,8,5)),ROUNDUP(SUMPRODUCT({3;1;3;1;3;1;3;1;3;1;3;1;3;1;3;1;3},MID(_xlfn.TEXTJOIN("",TRUE,5905045,MID(B1208,1,1),MID(B1208,3,4),MID(B1208,8,5)),{1;2;3;4;5;6;7;8;9;10;11;12;13;14;15;16;17},1)*1),-1) - SUMPRODUCT({3;1;3;1;3;1;3;1;3;1;3;1;3;1;3;1;3},MID(_xlfn.TEXTJOIN("",TRUE,5905045,MID(B1208,1,1),MID(B1208,3,4),MID(B1208,8,5)),{1;2;3;4;5;6;7;8;9;10;11;12;13;14;15;16;17},1)*1))</f>
        <v>590504510190001451</v>
      </c>
      <c r="D1208" s="12" t="s">
        <v>2626</v>
      </c>
    </row>
    <row r="1209" spans="1:4" x14ac:dyDescent="0.3">
      <c r="A1209" s="11" t="s">
        <v>2481</v>
      </c>
      <c r="B1209" s="12" t="s">
        <v>2627</v>
      </c>
      <c r="C1209" s="12" t="str" cm="1">
        <f t="array" ref="C1209">_xlfn.CONCAT(_xlfn.TEXTJOIN("",TRUE,5905045,MID(B1209,1,1),MID(B1209,3,4),MID(B1209,8,5)),ROUNDUP(SUMPRODUCT({3;1;3;1;3;1;3;1;3;1;3;1;3;1;3;1;3},MID(_xlfn.TEXTJOIN("",TRUE,5905045,MID(B1209,1,1),MID(B1209,3,4),MID(B1209,8,5)),{1;2;3;4;5;6;7;8;9;10;11;12;13;14;15;16;17},1)*1),-1) - SUMPRODUCT({3;1;3;1;3;1;3;1;3;1;3;1;3;1;3;1;3},MID(_xlfn.TEXTJOIN("",TRUE,5905045,MID(B1209,1,1),MID(B1209,3,4),MID(B1209,8,5)),{1;2;3;4;5;6;7;8;9;10;11;12;13;14;15;16;17},1)*1))</f>
        <v>590504510190001468</v>
      </c>
      <c r="D1209" s="12" t="s">
        <v>2627</v>
      </c>
    </row>
    <row r="1210" spans="1:4" x14ac:dyDescent="0.3">
      <c r="A1210" s="11" t="s">
        <v>2481</v>
      </c>
      <c r="B1210" s="12" t="s">
        <v>2628</v>
      </c>
      <c r="C1210" s="12" t="str" cm="1">
        <f t="array" ref="C1210">_xlfn.CONCAT(_xlfn.TEXTJOIN("",TRUE,5905045,MID(B1210,1,1),MID(B1210,3,4),MID(B1210,8,5)),ROUNDUP(SUMPRODUCT({3;1;3;1;3;1;3;1;3;1;3;1;3;1;3;1;3},MID(_xlfn.TEXTJOIN("",TRUE,5905045,MID(B1210,1,1),MID(B1210,3,4),MID(B1210,8,5)),{1;2;3;4;5;6;7;8;9;10;11;12;13;14;15;16;17},1)*1),-1) - SUMPRODUCT({3;1;3;1;3;1;3;1;3;1;3;1;3;1;3;1;3},MID(_xlfn.TEXTJOIN("",TRUE,5905045,MID(B1210,1,1),MID(B1210,3,4),MID(B1210,8,5)),{1;2;3;4;5;6;7;8;9;10;11;12;13;14;15;16;17},1)*1))</f>
        <v>590504510190001475</v>
      </c>
      <c r="D1210" s="12" t="s">
        <v>2628</v>
      </c>
    </row>
    <row r="1211" spans="1:4" x14ac:dyDescent="0.3">
      <c r="A1211" s="11" t="s">
        <v>2481</v>
      </c>
      <c r="B1211" s="12" t="s">
        <v>2629</v>
      </c>
      <c r="C1211" s="12" t="str" cm="1">
        <f t="array" ref="C1211">_xlfn.CONCAT(_xlfn.TEXTJOIN("",TRUE,5905045,MID(B1211,1,1),MID(B1211,3,4),MID(B1211,8,5)),ROUNDUP(SUMPRODUCT({3;1;3;1;3;1;3;1;3;1;3;1;3;1;3;1;3},MID(_xlfn.TEXTJOIN("",TRUE,5905045,MID(B1211,1,1),MID(B1211,3,4),MID(B1211,8,5)),{1;2;3;4;5;6;7;8;9;10;11;12;13;14;15;16;17},1)*1),-1) - SUMPRODUCT({3;1;3;1;3;1;3;1;3;1;3;1;3;1;3;1;3},MID(_xlfn.TEXTJOIN("",TRUE,5905045,MID(B1211,1,1),MID(B1211,3,4),MID(B1211,8,5)),{1;2;3;4;5;6;7;8;9;10;11;12;13;14;15;16;17},1)*1))</f>
        <v>590504510190001482</v>
      </c>
      <c r="D1211" s="12" t="s">
        <v>2629</v>
      </c>
    </row>
    <row r="1212" spans="1:4" x14ac:dyDescent="0.3">
      <c r="A1212" s="11" t="s">
        <v>2481</v>
      </c>
      <c r="B1212" s="12" t="s">
        <v>2630</v>
      </c>
      <c r="C1212" s="12" t="str" cm="1">
        <f t="array" ref="C1212">_xlfn.CONCAT(_xlfn.TEXTJOIN("",TRUE,5905045,MID(B1212,1,1),MID(B1212,3,4),MID(B1212,8,5)),ROUNDUP(SUMPRODUCT({3;1;3;1;3;1;3;1;3;1;3;1;3;1;3;1;3},MID(_xlfn.TEXTJOIN("",TRUE,5905045,MID(B1212,1,1),MID(B1212,3,4),MID(B1212,8,5)),{1;2;3;4;5;6;7;8;9;10;11;12;13;14;15;16;17},1)*1),-1) - SUMPRODUCT({3;1;3;1;3;1;3;1;3;1;3;1;3;1;3;1;3},MID(_xlfn.TEXTJOIN("",TRUE,5905045,MID(B1212,1,1),MID(B1212,3,4),MID(B1212,8,5)),{1;2;3;4;5;6;7;8;9;10;11;12;13;14;15;16;17},1)*1))</f>
        <v>590504510190001499</v>
      </c>
      <c r="D1212" s="12" t="s">
        <v>2630</v>
      </c>
    </row>
    <row r="1213" spans="1:4" x14ac:dyDescent="0.3">
      <c r="A1213" s="11" t="s">
        <v>2481</v>
      </c>
      <c r="B1213" s="12" t="s">
        <v>2631</v>
      </c>
      <c r="C1213" s="12" t="str" cm="1">
        <f t="array" ref="C1213">_xlfn.CONCAT(_xlfn.TEXTJOIN("",TRUE,5905045,MID(B1213,1,1),MID(B1213,3,4),MID(B1213,8,5)),ROUNDUP(SUMPRODUCT({3;1;3;1;3;1;3;1;3;1;3;1;3;1;3;1;3},MID(_xlfn.TEXTJOIN("",TRUE,5905045,MID(B1213,1,1),MID(B1213,3,4),MID(B1213,8,5)),{1;2;3;4;5;6;7;8;9;10;11;12;13;14;15;16;17},1)*1),-1) - SUMPRODUCT({3;1;3;1;3;1;3;1;3;1;3;1;3;1;3;1;3},MID(_xlfn.TEXTJOIN("",TRUE,5905045,MID(B1213,1,1),MID(B1213,3,4),MID(B1213,8,5)),{1;2;3;4;5;6;7;8;9;10;11;12;13;14;15;16;17},1)*1))</f>
        <v>590504510190001505</v>
      </c>
      <c r="D1213" s="12" t="s">
        <v>2631</v>
      </c>
    </row>
    <row r="1214" spans="1:4" x14ac:dyDescent="0.3">
      <c r="A1214" s="11" t="s">
        <v>2481</v>
      </c>
      <c r="B1214" s="12" t="s">
        <v>2632</v>
      </c>
      <c r="C1214" s="12" t="str" cm="1">
        <f t="array" ref="C1214">_xlfn.CONCAT(_xlfn.TEXTJOIN("",TRUE,5905045,MID(B1214,1,1),MID(B1214,3,4),MID(B1214,8,5)),ROUNDUP(SUMPRODUCT({3;1;3;1;3;1;3;1;3;1;3;1;3;1;3;1;3},MID(_xlfn.TEXTJOIN("",TRUE,5905045,MID(B1214,1,1),MID(B1214,3,4),MID(B1214,8,5)),{1;2;3;4;5;6;7;8;9;10;11;12;13;14;15;16;17},1)*1),-1) - SUMPRODUCT({3;1;3;1;3;1;3;1;3;1;3;1;3;1;3;1;3},MID(_xlfn.TEXTJOIN("",TRUE,5905045,MID(B1214,1,1),MID(B1214,3,4),MID(B1214,8,5)),{1;2;3;4;5;6;7;8;9;10;11;12;13;14;15;16;17},1)*1))</f>
        <v>590504510190001512</v>
      </c>
      <c r="D1214" s="12" t="s">
        <v>2632</v>
      </c>
    </row>
    <row r="1215" spans="1:4" x14ac:dyDescent="0.3">
      <c r="A1215" s="11" t="s">
        <v>2481</v>
      </c>
      <c r="B1215" s="12" t="s">
        <v>2633</v>
      </c>
      <c r="C1215" s="12" t="str" cm="1">
        <f t="array" ref="C1215">_xlfn.CONCAT(_xlfn.TEXTJOIN("",TRUE,5905045,MID(B1215,1,1),MID(B1215,3,4),MID(B1215,8,5)),ROUNDUP(SUMPRODUCT({3;1;3;1;3;1;3;1;3;1;3;1;3;1;3;1;3},MID(_xlfn.TEXTJOIN("",TRUE,5905045,MID(B1215,1,1),MID(B1215,3,4),MID(B1215,8,5)),{1;2;3;4;5;6;7;8;9;10;11;12;13;14;15;16;17},1)*1),-1) - SUMPRODUCT({3;1;3;1;3;1;3;1;3;1;3;1;3;1;3;1;3},MID(_xlfn.TEXTJOIN("",TRUE,5905045,MID(B1215,1,1),MID(B1215,3,4),MID(B1215,8,5)),{1;2;3;4;5;6;7;8;9;10;11;12;13;14;15;16;17},1)*1))</f>
        <v>590504510190001529</v>
      </c>
      <c r="D1215" s="12" t="s">
        <v>2633</v>
      </c>
    </row>
    <row r="1216" spans="1:4" x14ac:dyDescent="0.3">
      <c r="A1216" s="11" t="s">
        <v>2481</v>
      </c>
      <c r="B1216" s="12" t="s">
        <v>2634</v>
      </c>
      <c r="C1216" s="12" t="str" cm="1">
        <f t="array" ref="C1216">_xlfn.CONCAT(_xlfn.TEXTJOIN("",TRUE,5905045,MID(B1216,1,1),MID(B1216,3,4),MID(B1216,8,5)),ROUNDUP(SUMPRODUCT({3;1;3;1;3;1;3;1;3;1;3;1;3;1;3;1;3},MID(_xlfn.TEXTJOIN("",TRUE,5905045,MID(B1216,1,1),MID(B1216,3,4),MID(B1216,8,5)),{1;2;3;4;5;6;7;8;9;10;11;12;13;14;15;16;17},1)*1),-1) - SUMPRODUCT({3;1;3;1;3;1;3;1;3;1;3;1;3;1;3;1;3},MID(_xlfn.TEXTJOIN("",TRUE,5905045,MID(B1216,1,1),MID(B1216,3,4),MID(B1216,8,5)),{1;2;3;4;5;6;7;8;9;10;11;12;13;14;15;16;17},1)*1))</f>
        <v>590504510190001536</v>
      </c>
      <c r="D1216" s="12" t="s">
        <v>2634</v>
      </c>
    </row>
    <row r="1217" spans="1:4" x14ac:dyDescent="0.3">
      <c r="A1217" s="11" t="s">
        <v>2481</v>
      </c>
      <c r="B1217" s="12" t="s">
        <v>2635</v>
      </c>
      <c r="C1217" s="12" t="str" cm="1">
        <f t="array" ref="C1217">_xlfn.CONCAT(_xlfn.TEXTJOIN("",TRUE,5905045,MID(B1217,1,1),MID(B1217,3,4),MID(B1217,8,5)),ROUNDUP(SUMPRODUCT({3;1;3;1;3;1;3;1;3;1;3;1;3;1;3;1;3},MID(_xlfn.TEXTJOIN("",TRUE,5905045,MID(B1217,1,1),MID(B1217,3,4),MID(B1217,8,5)),{1;2;3;4;5;6;7;8;9;10;11;12;13;14;15;16;17},1)*1),-1) - SUMPRODUCT({3;1;3;1;3;1;3;1;3;1;3;1;3;1;3;1;3},MID(_xlfn.TEXTJOIN("",TRUE,5905045,MID(B1217,1,1),MID(B1217,3,4),MID(B1217,8,5)),{1;2;3;4;5;6;7;8;9;10;11;12;13;14;15;16;17},1)*1))</f>
        <v>590504510190001543</v>
      </c>
      <c r="D1217" s="12" t="s">
        <v>2635</v>
      </c>
    </row>
    <row r="1218" spans="1:4" x14ac:dyDescent="0.3">
      <c r="A1218" s="11" t="s">
        <v>2481</v>
      </c>
      <c r="B1218" s="12" t="s">
        <v>2636</v>
      </c>
      <c r="C1218" s="12" t="str" cm="1">
        <f t="array" ref="C1218">_xlfn.CONCAT(_xlfn.TEXTJOIN("",TRUE,5905045,MID(B1218,1,1),MID(B1218,3,4),MID(B1218,8,5)),ROUNDUP(SUMPRODUCT({3;1;3;1;3;1;3;1;3;1;3;1;3;1;3;1;3},MID(_xlfn.TEXTJOIN("",TRUE,5905045,MID(B1218,1,1),MID(B1218,3,4),MID(B1218,8,5)),{1;2;3;4;5;6;7;8;9;10;11;12;13;14;15;16;17},1)*1),-1) - SUMPRODUCT({3;1;3;1;3;1;3;1;3;1;3;1;3;1;3;1;3},MID(_xlfn.TEXTJOIN("",TRUE,5905045,MID(B1218,1,1),MID(B1218,3,4),MID(B1218,8,5)),{1;2;3;4;5;6;7;8;9;10;11;12;13;14;15;16;17},1)*1))</f>
        <v>590504510190001550</v>
      </c>
      <c r="D1218" s="12" t="s">
        <v>2636</v>
      </c>
    </row>
    <row r="1219" spans="1:4" x14ac:dyDescent="0.3">
      <c r="A1219" s="11" t="s">
        <v>2481</v>
      </c>
      <c r="B1219" s="12" t="s">
        <v>2637</v>
      </c>
      <c r="C1219" s="12" t="str" cm="1">
        <f t="array" ref="C1219">_xlfn.CONCAT(_xlfn.TEXTJOIN("",TRUE,5905045,MID(B1219,1,1),MID(B1219,3,4),MID(B1219,8,5)),ROUNDUP(SUMPRODUCT({3;1;3;1;3;1;3;1;3;1;3;1;3;1;3;1;3},MID(_xlfn.TEXTJOIN("",TRUE,5905045,MID(B1219,1,1),MID(B1219,3,4),MID(B1219,8,5)),{1;2;3;4;5;6;7;8;9;10;11;12;13;14;15;16;17},1)*1),-1) - SUMPRODUCT({3;1;3;1;3;1;3;1;3;1;3;1;3;1;3;1;3},MID(_xlfn.TEXTJOIN("",TRUE,5905045,MID(B1219,1,1),MID(B1219,3,4),MID(B1219,8,5)),{1;2;3;4;5;6;7;8;9;10;11;12;13;14;15;16;17},1)*1))</f>
        <v>590504510190001567</v>
      </c>
      <c r="D1219" s="12" t="s">
        <v>2637</v>
      </c>
    </row>
    <row r="1220" spans="1:4" x14ac:dyDescent="0.3">
      <c r="A1220" s="11" t="s">
        <v>2481</v>
      </c>
      <c r="B1220" s="12" t="s">
        <v>2638</v>
      </c>
      <c r="C1220" s="12" t="str" cm="1">
        <f t="array" ref="C1220">_xlfn.CONCAT(_xlfn.TEXTJOIN("",TRUE,5905045,MID(B1220,1,1),MID(B1220,3,4),MID(B1220,8,5)),ROUNDUP(SUMPRODUCT({3;1;3;1;3;1;3;1;3;1;3;1;3;1;3;1;3},MID(_xlfn.TEXTJOIN("",TRUE,5905045,MID(B1220,1,1),MID(B1220,3,4),MID(B1220,8,5)),{1;2;3;4;5;6;7;8;9;10;11;12;13;14;15;16;17},1)*1),-1) - SUMPRODUCT({3;1;3;1;3;1;3;1;3;1;3;1;3;1;3;1;3},MID(_xlfn.TEXTJOIN("",TRUE,5905045,MID(B1220,1,1),MID(B1220,3,4),MID(B1220,8,5)),{1;2;3;4;5;6;7;8;9;10;11;12;13;14;15;16;17},1)*1))</f>
        <v>590504510190001574</v>
      </c>
      <c r="D1220" s="12" t="s">
        <v>2638</v>
      </c>
    </row>
    <row r="1221" spans="1:4" x14ac:dyDescent="0.3">
      <c r="A1221" s="11" t="s">
        <v>2481</v>
      </c>
      <c r="B1221" s="12" t="s">
        <v>2639</v>
      </c>
      <c r="C1221" s="12" t="str" cm="1">
        <f t="array" ref="C1221">_xlfn.CONCAT(_xlfn.TEXTJOIN("",TRUE,5905045,MID(B1221,1,1),MID(B1221,3,4),MID(B1221,8,5)),ROUNDUP(SUMPRODUCT({3;1;3;1;3;1;3;1;3;1;3;1;3;1;3;1;3},MID(_xlfn.TEXTJOIN("",TRUE,5905045,MID(B1221,1,1),MID(B1221,3,4),MID(B1221,8,5)),{1;2;3;4;5;6;7;8;9;10;11;12;13;14;15;16;17},1)*1),-1) - SUMPRODUCT({3;1;3;1;3;1;3;1;3;1;3;1;3;1;3;1;3},MID(_xlfn.TEXTJOIN("",TRUE,5905045,MID(B1221,1,1),MID(B1221,3,4),MID(B1221,8,5)),{1;2;3;4;5;6;7;8;9;10;11;12;13;14;15;16;17},1)*1))</f>
        <v>590504510190001581</v>
      </c>
      <c r="D1221" s="12" t="s">
        <v>2639</v>
      </c>
    </row>
    <row r="1222" spans="1:4" x14ac:dyDescent="0.3">
      <c r="A1222" s="11" t="s">
        <v>2481</v>
      </c>
      <c r="B1222" s="12" t="s">
        <v>2640</v>
      </c>
      <c r="C1222" s="12" t="str" cm="1">
        <f t="array" ref="C1222">_xlfn.CONCAT(_xlfn.TEXTJOIN("",TRUE,5905045,MID(B1222,1,1),MID(B1222,3,4),MID(B1222,8,5)),ROUNDUP(SUMPRODUCT({3;1;3;1;3;1;3;1;3;1;3;1;3;1;3;1;3},MID(_xlfn.TEXTJOIN("",TRUE,5905045,MID(B1222,1,1),MID(B1222,3,4),MID(B1222,8,5)),{1;2;3;4;5;6;7;8;9;10;11;12;13;14;15;16;17},1)*1),-1) - SUMPRODUCT({3;1;3;1;3;1;3;1;3;1;3;1;3;1;3;1;3},MID(_xlfn.TEXTJOIN("",TRUE,5905045,MID(B1222,1,1),MID(B1222,3,4),MID(B1222,8,5)),{1;2;3;4;5;6;7;8;9;10;11;12;13;14;15;16;17},1)*1))</f>
        <v>590504510190001598</v>
      </c>
      <c r="D1222" s="12" t="s">
        <v>2640</v>
      </c>
    </row>
    <row r="1223" spans="1:4" x14ac:dyDescent="0.3">
      <c r="A1223" s="11" t="s">
        <v>2481</v>
      </c>
      <c r="B1223" s="12" t="s">
        <v>2641</v>
      </c>
      <c r="C1223" s="12" t="str" cm="1">
        <f t="array" ref="C1223">_xlfn.CONCAT(_xlfn.TEXTJOIN("",TRUE,5905045,MID(B1223,1,1),MID(B1223,3,4),MID(B1223,8,5)),ROUNDUP(SUMPRODUCT({3;1;3;1;3;1;3;1;3;1;3;1;3;1;3;1;3},MID(_xlfn.TEXTJOIN("",TRUE,5905045,MID(B1223,1,1),MID(B1223,3,4),MID(B1223,8,5)),{1;2;3;4;5;6;7;8;9;10;11;12;13;14;15;16;17},1)*1),-1) - SUMPRODUCT({3;1;3;1;3;1;3;1;3;1;3;1;3;1;3;1;3},MID(_xlfn.TEXTJOIN("",TRUE,5905045,MID(B1223,1,1),MID(B1223,3,4),MID(B1223,8,5)),{1;2;3;4;5;6;7;8;9;10;11;12;13;14;15;16;17},1)*1))</f>
        <v>590504510190001604</v>
      </c>
      <c r="D1223" s="12" t="s">
        <v>2641</v>
      </c>
    </row>
    <row r="1224" spans="1:4" x14ac:dyDescent="0.3">
      <c r="A1224" s="11" t="s">
        <v>2481</v>
      </c>
      <c r="B1224" s="12" t="s">
        <v>2642</v>
      </c>
      <c r="C1224" s="12" t="str" cm="1">
        <f t="array" ref="C1224">_xlfn.CONCAT(_xlfn.TEXTJOIN("",TRUE,5905045,MID(B1224,1,1),MID(B1224,3,4),MID(B1224,8,5)),ROUNDUP(SUMPRODUCT({3;1;3;1;3;1;3;1;3;1;3;1;3;1;3;1;3},MID(_xlfn.TEXTJOIN("",TRUE,5905045,MID(B1224,1,1),MID(B1224,3,4),MID(B1224,8,5)),{1;2;3;4;5;6;7;8;9;10;11;12;13;14;15;16;17},1)*1),-1) - SUMPRODUCT({3;1;3;1;3;1;3;1;3;1;3;1;3;1;3;1;3},MID(_xlfn.TEXTJOIN("",TRUE,5905045,MID(B1224,1,1),MID(B1224,3,4),MID(B1224,8,5)),{1;2;3;4;5;6;7;8;9;10;11;12;13;14;15;16;17},1)*1))</f>
        <v>590504510190001611</v>
      </c>
      <c r="D1224" s="12" t="s">
        <v>2642</v>
      </c>
    </row>
    <row r="1225" spans="1:4" x14ac:dyDescent="0.3">
      <c r="A1225" s="11" t="s">
        <v>2481</v>
      </c>
      <c r="B1225" s="12" t="s">
        <v>2643</v>
      </c>
      <c r="C1225" s="12" t="str" cm="1">
        <f t="array" ref="C1225">_xlfn.CONCAT(_xlfn.TEXTJOIN("",TRUE,5905045,MID(B1225,1,1),MID(B1225,3,4),MID(B1225,8,5)),ROUNDUP(SUMPRODUCT({3;1;3;1;3;1;3;1;3;1;3;1;3;1;3;1;3},MID(_xlfn.TEXTJOIN("",TRUE,5905045,MID(B1225,1,1),MID(B1225,3,4),MID(B1225,8,5)),{1;2;3;4;5;6;7;8;9;10;11;12;13;14;15;16;17},1)*1),-1) - SUMPRODUCT({3;1;3;1;3;1;3;1;3;1;3;1;3;1;3;1;3},MID(_xlfn.TEXTJOIN("",TRUE,5905045,MID(B1225,1,1),MID(B1225,3,4),MID(B1225,8,5)),{1;2;3;4;5;6;7;8;9;10;11;12;13;14;15;16;17},1)*1))</f>
        <v>590504510190001628</v>
      </c>
      <c r="D1225" s="12" t="s">
        <v>2643</v>
      </c>
    </row>
    <row r="1226" spans="1:4" x14ac:dyDescent="0.3">
      <c r="A1226" s="11" t="s">
        <v>2481</v>
      </c>
      <c r="B1226" s="12" t="s">
        <v>2644</v>
      </c>
      <c r="C1226" s="12" t="str" cm="1">
        <f t="array" ref="C1226">_xlfn.CONCAT(_xlfn.TEXTJOIN("",TRUE,5905045,MID(B1226,1,1),MID(B1226,3,4),MID(B1226,8,5)),ROUNDUP(SUMPRODUCT({3;1;3;1;3;1;3;1;3;1;3;1;3;1;3;1;3},MID(_xlfn.TEXTJOIN("",TRUE,5905045,MID(B1226,1,1),MID(B1226,3,4),MID(B1226,8,5)),{1;2;3;4;5;6;7;8;9;10;11;12;13;14;15;16;17},1)*1),-1) - SUMPRODUCT({3;1;3;1;3;1;3;1;3;1;3;1;3;1;3;1;3},MID(_xlfn.TEXTJOIN("",TRUE,5905045,MID(B1226,1,1),MID(B1226,3,4),MID(B1226,8,5)),{1;2;3;4;5;6;7;8;9;10;11;12;13;14;15;16;17},1)*1))</f>
        <v>590504510190001635</v>
      </c>
      <c r="D1226" s="12" t="s">
        <v>2644</v>
      </c>
    </row>
    <row r="1227" spans="1:4" x14ac:dyDescent="0.3">
      <c r="A1227" s="11" t="s">
        <v>2481</v>
      </c>
      <c r="B1227" s="12" t="s">
        <v>2645</v>
      </c>
      <c r="C1227" s="12" t="str" cm="1">
        <f t="array" ref="C1227">_xlfn.CONCAT(_xlfn.TEXTJOIN("",TRUE,5905045,MID(B1227,1,1),MID(B1227,3,4),MID(B1227,8,5)),ROUNDUP(SUMPRODUCT({3;1;3;1;3;1;3;1;3;1;3;1;3;1;3;1;3},MID(_xlfn.TEXTJOIN("",TRUE,5905045,MID(B1227,1,1),MID(B1227,3,4),MID(B1227,8,5)),{1;2;3;4;5;6;7;8;9;10;11;12;13;14;15;16;17},1)*1),-1) - SUMPRODUCT({3;1;3;1;3;1;3;1;3;1;3;1;3;1;3;1;3},MID(_xlfn.TEXTJOIN("",TRUE,5905045,MID(B1227,1,1),MID(B1227,3,4),MID(B1227,8,5)),{1;2;3;4;5;6;7;8;9;10;11;12;13;14;15;16;17},1)*1))</f>
        <v>590504510190001642</v>
      </c>
      <c r="D1227" s="12" t="s">
        <v>2645</v>
      </c>
    </row>
    <row r="1228" spans="1:4" x14ac:dyDescent="0.3">
      <c r="A1228" s="11" t="s">
        <v>1668</v>
      </c>
      <c r="B1228" s="12" t="s">
        <v>1669</v>
      </c>
      <c r="C1228" s="12" t="str" cm="1">
        <f t="array" ref="C1228">_xlfn.CONCAT(_xlfn.TEXTJOIN("",TRUE,5905045,MID(B1228,1,1),MID(B1228,3,4),MID(B1228,8,5)),ROUNDUP(SUMPRODUCT({3;1;3;1;3;1;3;1;3;1;3;1;3;1;3;1;3},MID(_xlfn.TEXTJOIN("",TRUE,5905045,MID(B1228,1,1),MID(B1228,3,4),MID(B1228,8,5)),{1;2;3;4;5;6;7;8;9;10;11;12;13;14;15;16;17},1)*1),-1) - SUMPRODUCT({3;1;3;1;3;1;3;1;3;1;3;1;3;1;3;1;3},MID(_xlfn.TEXTJOIN("",TRUE,5905045,MID(B1228,1,1),MID(B1228,3,4),MID(B1228,8,5)),{1;2;3;4;5;6;7;8;9;10;11;12;13;14;15;16;17},1)*1))</f>
        <v>590504510174000012</v>
      </c>
      <c r="D1228" s="12" t="s">
        <v>1669</v>
      </c>
    </row>
    <row r="1229" spans="1:4" x14ac:dyDescent="0.3">
      <c r="A1229" s="11" t="s">
        <v>1668</v>
      </c>
      <c r="B1229" s="12" t="s">
        <v>1670</v>
      </c>
      <c r="C1229" s="12" t="str" cm="1">
        <f t="array" ref="C1229">_xlfn.CONCAT(_xlfn.TEXTJOIN("",TRUE,5905045,MID(B1229,1,1),MID(B1229,3,4),MID(B1229,8,5)),ROUNDUP(SUMPRODUCT({3;1;3;1;3;1;3;1;3;1;3;1;3;1;3;1;3},MID(_xlfn.TEXTJOIN("",TRUE,5905045,MID(B1229,1,1),MID(B1229,3,4),MID(B1229,8,5)),{1;2;3;4;5;6;7;8;9;10;11;12;13;14;15;16;17},1)*1),-1) - SUMPRODUCT({3;1;3;1;3;1;3;1;3;1;3;1;3;1;3;1;3},MID(_xlfn.TEXTJOIN("",TRUE,5905045,MID(B1229,1,1),MID(B1229,3,4),MID(B1229,8,5)),{1;2;3;4;5;6;7;8;9;10;11;12;13;14;15;16;17},1)*1))</f>
        <v>590504510174000029</v>
      </c>
      <c r="D1229" s="12" t="s">
        <v>1670</v>
      </c>
    </row>
    <row r="1230" spans="1:4" x14ac:dyDescent="0.3">
      <c r="A1230" s="11" t="s">
        <v>1668</v>
      </c>
      <c r="B1230" s="12" t="s">
        <v>1671</v>
      </c>
      <c r="C1230" s="12" t="str" cm="1">
        <f t="array" ref="C1230">_xlfn.CONCAT(_xlfn.TEXTJOIN("",TRUE,5905045,MID(B1230,1,1),MID(B1230,3,4),MID(B1230,8,5)),ROUNDUP(SUMPRODUCT({3;1;3;1;3;1;3;1;3;1;3;1;3;1;3;1;3},MID(_xlfn.TEXTJOIN("",TRUE,5905045,MID(B1230,1,1),MID(B1230,3,4),MID(B1230,8,5)),{1;2;3;4;5;6;7;8;9;10;11;12;13;14;15;16;17},1)*1),-1) - SUMPRODUCT({3;1;3;1;3;1;3;1;3;1;3;1;3;1;3;1;3},MID(_xlfn.TEXTJOIN("",TRUE,5905045,MID(B1230,1,1),MID(B1230,3,4),MID(B1230,8,5)),{1;2;3;4;5;6;7;8;9;10;11;12;13;14;15;16;17},1)*1))</f>
        <v>590504510174000036</v>
      </c>
      <c r="D1230" s="12" t="s">
        <v>1671</v>
      </c>
    </row>
    <row r="1231" spans="1:4" x14ac:dyDescent="0.3">
      <c r="A1231" s="11" t="s">
        <v>1668</v>
      </c>
      <c r="B1231" s="12" t="s">
        <v>1672</v>
      </c>
      <c r="C1231" s="12" t="str" cm="1">
        <f t="array" ref="C1231">_xlfn.CONCAT(_xlfn.TEXTJOIN("",TRUE,5905045,MID(B1231,1,1),MID(B1231,3,4),MID(B1231,8,5)),ROUNDUP(SUMPRODUCT({3;1;3;1;3;1;3;1;3;1;3;1;3;1;3;1;3},MID(_xlfn.TEXTJOIN("",TRUE,5905045,MID(B1231,1,1),MID(B1231,3,4),MID(B1231,8,5)),{1;2;3;4;5;6;7;8;9;10;11;12;13;14;15;16;17},1)*1),-1) - SUMPRODUCT({3;1;3;1;3;1;3;1;3;1;3;1;3;1;3;1;3},MID(_xlfn.TEXTJOIN("",TRUE,5905045,MID(B1231,1,1),MID(B1231,3,4),MID(B1231,8,5)),{1;2;3;4;5;6;7;8;9;10;11;12;13;14;15;16;17},1)*1))</f>
        <v>590504510174000043</v>
      </c>
      <c r="D1231" s="12" t="s">
        <v>1672</v>
      </c>
    </row>
    <row r="1232" spans="1:4" x14ac:dyDescent="0.3">
      <c r="A1232" s="11" t="s">
        <v>1668</v>
      </c>
      <c r="B1232" s="12" t="s">
        <v>1673</v>
      </c>
      <c r="C1232" s="12" t="str" cm="1">
        <f t="array" ref="C1232">_xlfn.CONCAT(_xlfn.TEXTJOIN("",TRUE,5905045,MID(B1232,1,1),MID(B1232,3,4),MID(B1232,8,5)),ROUNDUP(SUMPRODUCT({3;1;3;1;3;1;3;1;3;1;3;1;3;1;3;1;3},MID(_xlfn.TEXTJOIN("",TRUE,5905045,MID(B1232,1,1),MID(B1232,3,4),MID(B1232,8,5)),{1;2;3;4;5;6;7;8;9;10;11;12;13;14;15;16;17},1)*1),-1) - SUMPRODUCT({3;1;3;1;3;1;3;1;3;1;3;1;3;1;3;1;3},MID(_xlfn.TEXTJOIN("",TRUE,5905045,MID(B1232,1,1),MID(B1232,3,4),MID(B1232,8,5)),{1;2;3;4;5;6;7;8;9;10;11;12;13;14;15;16;17},1)*1))</f>
        <v>590504510174000050</v>
      </c>
      <c r="D1232" s="12" t="s">
        <v>1673</v>
      </c>
    </row>
    <row r="1233" spans="1:4" x14ac:dyDescent="0.3">
      <c r="A1233" s="11" t="s">
        <v>1668</v>
      </c>
      <c r="B1233" s="12" t="s">
        <v>1674</v>
      </c>
      <c r="C1233" s="12" t="str" cm="1">
        <f t="array" ref="C1233">_xlfn.CONCAT(_xlfn.TEXTJOIN("",TRUE,5905045,MID(B1233,1,1),MID(B1233,3,4),MID(B1233,8,5)),ROUNDUP(SUMPRODUCT({3;1;3;1;3;1;3;1;3;1;3;1;3;1;3;1;3},MID(_xlfn.TEXTJOIN("",TRUE,5905045,MID(B1233,1,1),MID(B1233,3,4),MID(B1233,8,5)),{1;2;3;4;5;6;7;8;9;10;11;12;13;14;15;16;17},1)*1),-1) - SUMPRODUCT({3;1;3;1;3;1;3;1;3;1;3;1;3;1;3;1;3},MID(_xlfn.TEXTJOIN("",TRUE,5905045,MID(B1233,1,1),MID(B1233,3,4),MID(B1233,8,5)),{1;2;3;4;5;6;7;8;9;10;11;12;13;14;15;16;17},1)*1))</f>
        <v>590504510174000067</v>
      </c>
      <c r="D1233" s="12" t="s">
        <v>1674</v>
      </c>
    </row>
    <row r="1234" spans="1:4" x14ac:dyDescent="0.3">
      <c r="A1234" s="11" t="s">
        <v>1668</v>
      </c>
      <c r="B1234" s="12" t="s">
        <v>1675</v>
      </c>
      <c r="C1234" s="12" t="str" cm="1">
        <f t="array" ref="C1234">_xlfn.CONCAT(_xlfn.TEXTJOIN("",TRUE,5905045,MID(B1234,1,1),MID(B1234,3,4),MID(B1234,8,5)),ROUNDUP(SUMPRODUCT({3;1;3;1;3;1;3;1;3;1;3;1;3;1;3;1;3},MID(_xlfn.TEXTJOIN("",TRUE,5905045,MID(B1234,1,1),MID(B1234,3,4),MID(B1234,8,5)),{1;2;3;4;5;6;7;8;9;10;11;12;13;14;15;16;17},1)*1),-1) - SUMPRODUCT({3;1;3;1;3;1;3;1;3;1;3;1;3;1;3;1;3},MID(_xlfn.TEXTJOIN("",TRUE,5905045,MID(B1234,1,1),MID(B1234,3,4),MID(B1234,8,5)),{1;2;3;4;5;6;7;8;9;10;11;12;13;14;15;16;17},1)*1))</f>
        <v>590504510174000074</v>
      </c>
      <c r="D1234" s="12" t="s">
        <v>1675</v>
      </c>
    </row>
    <row r="1235" spans="1:4" x14ac:dyDescent="0.3">
      <c r="A1235" s="11" t="s">
        <v>1668</v>
      </c>
      <c r="B1235" s="12" t="s">
        <v>1676</v>
      </c>
      <c r="C1235" s="12" t="str" cm="1">
        <f t="array" ref="C1235">_xlfn.CONCAT(_xlfn.TEXTJOIN("",TRUE,5905045,MID(B1235,1,1),MID(B1235,3,4),MID(B1235,8,5)),ROUNDUP(SUMPRODUCT({3;1;3;1;3;1;3;1;3;1;3;1;3;1;3;1;3},MID(_xlfn.TEXTJOIN("",TRUE,5905045,MID(B1235,1,1),MID(B1235,3,4),MID(B1235,8,5)),{1;2;3;4;5;6;7;8;9;10;11;12;13;14;15;16;17},1)*1),-1) - SUMPRODUCT({3;1;3;1;3;1;3;1;3;1;3;1;3;1;3;1;3},MID(_xlfn.TEXTJOIN("",TRUE,5905045,MID(B1235,1,1),MID(B1235,3,4),MID(B1235,8,5)),{1;2;3;4;5;6;7;8;9;10;11;12;13;14;15;16;17},1)*1))</f>
        <v>590504510174000081</v>
      </c>
      <c r="D1235" s="12" t="s">
        <v>1676</v>
      </c>
    </row>
    <row r="1236" spans="1:4" x14ac:dyDescent="0.3">
      <c r="A1236" s="11" t="s">
        <v>1668</v>
      </c>
      <c r="B1236" s="12" t="s">
        <v>1677</v>
      </c>
      <c r="C1236" s="12" t="str" cm="1">
        <f t="array" ref="C1236">_xlfn.CONCAT(_xlfn.TEXTJOIN("",TRUE,5905045,MID(B1236,1,1),MID(B1236,3,4),MID(B1236,8,5)),ROUNDUP(SUMPRODUCT({3;1;3;1;3;1;3;1;3;1;3;1;3;1;3;1;3},MID(_xlfn.TEXTJOIN("",TRUE,5905045,MID(B1236,1,1),MID(B1236,3,4),MID(B1236,8,5)),{1;2;3;4;5;6;7;8;9;10;11;12;13;14;15;16;17},1)*1),-1) - SUMPRODUCT({3;1;3;1;3;1;3;1;3;1;3;1;3;1;3;1;3},MID(_xlfn.TEXTJOIN("",TRUE,5905045,MID(B1236,1,1),MID(B1236,3,4),MID(B1236,8,5)),{1;2;3;4;5;6;7;8;9;10;11;12;13;14;15;16;17},1)*1))</f>
        <v>590504510174000098</v>
      </c>
      <c r="D1236" s="12" t="s">
        <v>1677</v>
      </c>
    </row>
    <row r="1237" spans="1:4" x14ac:dyDescent="0.3">
      <c r="A1237" s="11" t="s">
        <v>1668</v>
      </c>
      <c r="B1237" s="12" t="s">
        <v>1678</v>
      </c>
      <c r="C1237" s="12" t="str" cm="1">
        <f t="array" ref="C1237">_xlfn.CONCAT(_xlfn.TEXTJOIN("",TRUE,5905045,MID(B1237,1,1),MID(B1237,3,4),MID(B1237,8,5)),ROUNDUP(SUMPRODUCT({3;1;3;1;3;1;3;1;3;1;3;1;3;1;3;1;3},MID(_xlfn.TEXTJOIN("",TRUE,5905045,MID(B1237,1,1),MID(B1237,3,4),MID(B1237,8,5)),{1;2;3;4;5;6;7;8;9;10;11;12;13;14;15;16;17},1)*1),-1) - SUMPRODUCT({3;1;3;1;3;1;3;1;3;1;3;1;3;1;3;1;3},MID(_xlfn.TEXTJOIN("",TRUE,5905045,MID(B1237,1,1),MID(B1237,3,4),MID(B1237,8,5)),{1;2;3;4;5;6;7;8;9;10;11;12;13;14;15;16;17},1)*1))</f>
        <v>590504510174000104</v>
      </c>
      <c r="D1237" s="12" t="s">
        <v>1678</v>
      </c>
    </row>
    <row r="1238" spans="1:4" x14ac:dyDescent="0.3">
      <c r="A1238" s="11" t="s">
        <v>1668</v>
      </c>
      <c r="B1238" s="12" t="s">
        <v>1679</v>
      </c>
      <c r="C1238" s="12" t="str" cm="1">
        <f t="array" ref="C1238">_xlfn.CONCAT(_xlfn.TEXTJOIN("",TRUE,5905045,MID(B1238,1,1),MID(B1238,3,4),MID(B1238,8,5)),ROUNDUP(SUMPRODUCT({3;1;3;1;3;1;3;1;3;1;3;1;3;1;3;1;3},MID(_xlfn.TEXTJOIN("",TRUE,5905045,MID(B1238,1,1),MID(B1238,3,4),MID(B1238,8,5)),{1;2;3;4;5;6;7;8;9;10;11;12;13;14;15;16;17},1)*1),-1) - SUMPRODUCT({3;1;3;1;3;1;3;1;3;1;3;1;3;1;3;1;3},MID(_xlfn.TEXTJOIN("",TRUE,5905045,MID(B1238,1,1),MID(B1238,3,4),MID(B1238,8,5)),{1;2;3;4;5;6;7;8;9;10;11;12;13;14;15;16;17},1)*1))</f>
        <v>590504510174000111</v>
      </c>
      <c r="D1238" s="12" t="s">
        <v>1679</v>
      </c>
    </row>
    <row r="1239" spans="1:4" x14ac:dyDescent="0.3">
      <c r="A1239" s="11" t="s">
        <v>1668</v>
      </c>
      <c r="B1239" s="12" t="s">
        <v>1680</v>
      </c>
      <c r="C1239" s="12" t="str" cm="1">
        <f t="array" ref="C1239">_xlfn.CONCAT(_xlfn.TEXTJOIN("",TRUE,5905045,MID(B1239,1,1),MID(B1239,3,4),MID(B1239,8,5)),ROUNDUP(SUMPRODUCT({3;1;3;1;3;1;3;1;3;1;3;1;3;1;3;1;3},MID(_xlfn.TEXTJOIN("",TRUE,5905045,MID(B1239,1,1),MID(B1239,3,4),MID(B1239,8,5)),{1;2;3;4;5;6;7;8;9;10;11;12;13;14;15;16;17},1)*1),-1) - SUMPRODUCT({3;1;3;1;3;1;3;1;3;1;3;1;3;1;3;1;3},MID(_xlfn.TEXTJOIN("",TRUE,5905045,MID(B1239,1,1),MID(B1239,3,4),MID(B1239,8,5)),{1;2;3;4;5;6;7;8;9;10;11;12;13;14;15;16;17},1)*1))</f>
        <v>590504510174000128</v>
      </c>
      <c r="D1239" s="12" t="s">
        <v>1680</v>
      </c>
    </row>
    <row r="1240" spans="1:4" x14ac:dyDescent="0.3">
      <c r="A1240" s="11" t="s">
        <v>1668</v>
      </c>
      <c r="B1240" s="12" t="s">
        <v>1681</v>
      </c>
      <c r="C1240" s="12" t="str" cm="1">
        <f t="array" ref="C1240">_xlfn.CONCAT(_xlfn.TEXTJOIN("",TRUE,5905045,MID(B1240,1,1),MID(B1240,3,4),MID(B1240,8,5)),ROUNDUP(SUMPRODUCT({3;1;3;1;3;1;3;1;3;1;3;1;3;1;3;1;3},MID(_xlfn.TEXTJOIN("",TRUE,5905045,MID(B1240,1,1),MID(B1240,3,4),MID(B1240,8,5)),{1;2;3;4;5;6;7;8;9;10;11;12;13;14;15;16;17},1)*1),-1) - SUMPRODUCT({3;1;3;1;3;1;3;1;3;1;3;1;3;1;3;1;3},MID(_xlfn.TEXTJOIN("",TRUE,5905045,MID(B1240,1,1),MID(B1240,3,4),MID(B1240,8,5)),{1;2;3;4;5;6;7;8;9;10;11;12;13;14;15;16;17},1)*1))</f>
        <v>590504510174000135</v>
      </c>
      <c r="D1240" s="12" t="s">
        <v>1681</v>
      </c>
    </row>
    <row r="1241" spans="1:4" x14ac:dyDescent="0.3">
      <c r="A1241" s="11" t="s">
        <v>1668</v>
      </c>
      <c r="B1241" s="12" t="s">
        <v>1682</v>
      </c>
      <c r="C1241" s="12" t="str" cm="1">
        <f t="array" ref="C1241">_xlfn.CONCAT(_xlfn.TEXTJOIN("",TRUE,5905045,MID(B1241,1,1),MID(B1241,3,4),MID(B1241,8,5)),ROUNDUP(SUMPRODUCT({3;1;3;1;3;1;3;1;3;1;3;1;3;1;3;1;3},MID(_xlfn.TEXTJOIN("",TRUE,5905045,MID(B1241,1,1),MID(B1241,3,4),MID(B1241,8,5)),{1;2;3;4;5;6;7;8;9;10;11;12;13;14;15;16;17},1)*1),-1) - SUMPRODUCT({3;1;3;1;3;1;3;1;3;1;3;1;3;1;3;1;3},MID(_xlfn.TEXTJOIN("",TRUE,5905045,MID(B1241,1,1),MID(B1241,3,4),MID(B1241,8,5)),{1;2;3;4;5;6;7;8;9;10;11;12;13;14;15;16;17},1)*1))</f>
        <v>590504510174000142</v>
      </c>
      <c r="D1241" s="12" t="s">
        <v>1682</v>
      </c>
    </row>
    <row r="1242" spans="1:4" x14ac:dyDescent="0.3">
      <c r="A1242" s="11" t="s">
        <v>1668</v>
      </c>
      <c r="B1242" s="12" t="s">
        <v>1683</v>
      </c>
      <c r="C1242" s="12" t="str" cm="1">
        <f t="array" ref="C1242">_xlfn.CONCAT(_xlfn.TEXTJOIN("",TRUE,5905045,MID(B1242,1,1),MID(B1242,3,4),MID(B1242,8,5)),ROUNDUP(SUMPRODUCT({3;1;3;1;3;1;3;1;3;1;3;1;3;1;3;1;3},MID(_xlfn.TEXTJOIN("",TRUE,5905045,MID(B1242,1,1),MID(B1242,3,4),MID(B1242,8,5)),{1;2;3;4;5;6;7;8;9;10;11;12;13;14;15;16;17},1)*1),-1) - SUMPRODUCT({3;1;3;1;3;1;3;1;3;1;3;1;3;1;3;1;3},MID(_xlfn.TEXTJOIN("",TRUE,5905045,MID(B1242,1,1),MID(B1242,3,4),MID(B1242,8,5)),{1;2;3;4;5;6;7;8;9;10;11;12;13;14;15;16;17},1)*1))</f>
        <v>590504510174000159</v>
      </c>
      <c r="D1242" s="12" t="s">
        <v>1683</v>
      </c>
    </row>
    <row r="1243" spans="1:4" x14ac:dyDescent="0.3">
      <c r="A1243" s="11" t="s">
        <v>1668</v>
      </c>
      <c r="B1243" s="12" t="s">
        <v>1684</v>
      </c>
      <c r="C1243" s="12" t="str" cm="1">
        <f t="array" ref="C1243">_xlfn.CONCAT(_xlfn.TEXTJOIN("",TRUE,5905045,MID(B1243,1,1),MID(B1243,3,4),MID(B1243,8,5)),ROUNDUP(SUMPRODUCT({3;1;3;1;3;1;3;1;3;1;3;1;3;1;3;1;3},MID(_xlfn.TEXTJOIN("",TRUE,5905045,MID(B1243,1,1),MID(B1243,3,4),MID(B1243,8,5)),{1;2;3;4;5;6;7;8;9;10;11;12;13;14;15;16;17},1)*1),-1) - SUMPRODUCT({3;1;3;1;3;1;3;1;3;1;3;1;3;1;3;1;3},MID(_xlfn.TEXTJOIN("",TRUE,5905045,MID(B1243,1,1),MID(B1243,3,4),MID(B1243,8,5)),{1;2;3;4;5;6;7;8;9;10;11;12;13;14;15;16;17},1)*1))</f>
        <v>590504510174000166</v>
      </c>
      <c r="D1243" s="12" t="s">
        <v>1684</v>
      </c>
    </row>
    <row r="1244" spans="1:4" x14ac:dyDescent="0.3">
      <c r="A1244" s="11" t="s">
        <v>1668</v>
      </c>
      <c r="B1244" s="12" t="s">
        <v>1685</v>
      </c>
      <c r="C1244" s="12" t="str" cm="1">
        <f t="array" ref="C1244">_xlfn.CONCAT(_xlfn.TEXTJOIN("",TRUE,5905045,MID(B1244,1,1),MID(B1244,3,4),MID(B1244,8,5)),ROUNDUP(SUMPRODUCT({3;1;3;1;3;1;3;1;3;1;3;1;3;1;3;1;3},MID(_xlfn.TEXTJOIN("",TRUE,5905045,MID(B1244,1,1),MID(B1244,3,4),MID(B1244,8,5)),{1;2;3;4;5;6;7;8;9;10;11;12;13;14;15;16;17},1)*1),-1) - SUMPRODUCT({3;1;3;1;3;1;3;1;3;1;3;1;3;1;3;1;3},MID(_xlfn.TEXTJOIN("",TRUE,5905045,MID(B1244,1,1),MID(B1244,3,4),MID(B1244,8,5)),{1;2;3;4;5;6;7;8;9;10;11;12;13;14;15;16;17},1)*1))</f>
        <v>590504510174000173</v>
      </c>
      <c r="D1244" s="12" t="s">
        <v>1685</v>
      </c>
    </row>
    <row r="1245" spans="1:4" x14ac:dyDescent="0.3">
      <c r="A1245" s="11" t="s">
        <v>1668</v>
      </c>
      <c r="B1245" s="12" t="s">
        <v>1686</v>
      </c>
      <c r="C1245" s="12" t="str" cm="1">
        <f t="array" ref="C1245">_xlfn.CONCAT(_xlfn.TEXTJOIN("",TRUE,5905045,MID(B1245,1,1),MID(B1245,3,4),MID(B1245,8,5)),ROUNDUP(SUMPRODUCT({3;1;3;1;3;1;3;1;3;1;3;1;3;1;3;1;3},MID(_xlfn.TEXTJOIN("",TRUE,5905045,MID(B1245,1,1),MID(B1245,3,4),MID(B1245,8,5)),{1;2;3;4;5;6;7;8;9;10;11;12;13;14;15;16;17},1)*1),-1) - SUMPRODUCT({3;1;3;1;3;1;3;1;3;1;3;1;3;1;3;1;3},MID(_xlfn.TEXTJOIN("",TRUE,5905045,MID(B1245,1,1),MID(B1245,3,4),MID(B1245,8,5)),{1;2;3;4;5;6;7;8;9;10;11;12;13;14;15;16;17},1)*1))</f>
        <v>590504510174000180</v>
      </c>
      <c r="D1245" s="12" t="s">
        <v>1686</v>
      </c>
    </row>
    <row r="1246" spans="1:4" x14ac:dyDescent="0.3">
      <c r="A1246" s="11" t="s">
        <v>1668</v>
      </c>
      <c r="B1246" s="12" t="s">
        <v>1687</v>
      </c>
      <c r="C1246" s="12" t="str" cm="1">
        <f t="array" ref="C1246">_xlfn.CONCAT(_xlfn.TEXTJOIN("",TRUE,5905045,MID(B1246,1,1),MID(B1246,3,4),MID(B1246,8,5)),ROUNDUP(SUMPRODUCT({3;1;3;1;3;1;3;1;3;1;3;1;3;1;3;1;3},MID(_xlfn.TEXTJOIN("",TRUE,5905045,MID(B1246,1,1),MID(B1246,3,4),MID(B1246,8,5)),{1;2;3;4;5;6;7;8;9;10;11;12;13;14;15;16;17},1)*1),-1) - SUMPRODUCT({3;1;3;1;3;1;3;1;3;1;3;1;3;1;3;1;3},MID(_xlfn.TEXTJOIN("",TRUE,5905045,MID(B1246,1,1),MID(B1246,3,4),MID(B1246,8,5)),{1;2;3;4;5;6;7;8;9;10;11;12;13;14;15;16;17},1)*1))</f>
        <v>590504510174000197</v>
      </c>
      <c r="D1246" s="12" t="s">
        <v>1687</v>
      </c>
    </row>
    <row r="1247" spans="1:4" x14ac:dyDescent="0.3">
      <c r="A1247" s="11" t="s">
        <v>1668</v>
      </c>
      <c r="B1247" s="12" t="s">
        <v>1688</v>
      </c>
      <c r="C1247" s="12" t="str" cm="1">
        <f t="array" ref="C1247">_xlfn.CONCAT(_xlfn.TEXTJOIN("",TRUE,5905045,MID(B1247,1,1),MID(B1247,3,4),MID(B1247,8,5)),ROUNDUP(SUMPRODUCT({3;1;3;1;3;1;3;1;3;1;3;1;3;1;3;1;3},MID(_xlfn.TEXTJOIN("",TRUE,5905045,MID(B1247,1,1),MID(B1247,3,4),MID(B1247,8,5)),{1;2;3;4;5;6;7;8;9;10;11;12;13;14;15;16;17},1)*1),-1) - SUMPRODUCT({3;1;3;1;3;1;3;1;3;1;3;1;3;1;3;1;3},MID(_xlfn.TEXTJOIN("",TRUE,5905045,MID(B1247,1,1),MID(B1247,3,4),MID(B1247,8,5)),{1;2;3;4;5;6;7;8;9;10;11;12;13;14;15;16;17},1)*1))</f>
        <v>590504510174000203</v>
      </c>
      <c r="D1247" s="12" t="s">
        <v>1688</v>
      </c>
    </row>
    <row r="1248" spans="1:4" x14ac:dyDescent="0.3">
      <c r="A1248" s="11" t="s">
        <v>1668</v>
      </c>
      <c r="B1248" s="12" t="s">
        <v>1689</v>
      </c>
      <c r="C1248" s="12" t="str" cm="1">
        <f t="array" ref="C1248">_xlfn.CONCAT(_xlfn.TEXTJOIN("",TRUE,5905045,MID(B1248,1,1),MID(B1248,3,4),MID(B1248,8,5)),ROUNDUP(SUMPRODUCT({3;1;3;1;3;1;3;1;3;1;3;1;3;1;3;1;3},MID(_xlfn.TEXTJOIN("",TRUE,5905045,MID(B1248,1,1),MID(B1248,3,4),MID(B1248,8,5)),{1;2;3;4;5;6;7;8;9;10;11;12;13;14;15;16;17},1)*1),-1) - SUMPRODUCT({3;1;3;1;3;1;3;1;3;1;3;1;3;1;3;1;3},MID(_xlfn.TEXTJOIN("",TRUE,5905045,MID(B1248,1,1),MID(B1248,3,4),MID(B1248,8,5)),{1;2;3;4;5;6;7;8;9;10;11;12;13;14;15;16;17},1)*1))</f>
        <v>590504510174000210</v>
      </c>
      <c r="D1248" s="12" t="s">
        <v>1689</v>
      </c>
    </row>
    <row r="1249" spans="1:4" x14ac:dyDescent="0.3">
      <c r="A1249" s="11" t="s">
        <v>1668</v>
      </c>
      <c r="B1249" s="12" t="s">
        <v>1690</v>
      </c>
      <c r="C1249" s="12" t="str" cm="1">
        <f t="array" ref="C1249">_xlfn.CONCAT(_xlfn.TEXTJOIN("",TRUE,5905045,MID(B1249,1,1),MID(B1249,3,4),MID(B1249,8,5)),ROUNDUP(SUMPRODUCT({3;1;3;1;3;1;3;1;3;1;3;1;3;1;3;1;3},MID(_xlfn.TEXTJOIN("",TRUE,5905045,MID(B1249,1,1),MID(B1249,3,4),MID(B1249,8,5)),{1;2;3;4;5;6;7;8;9;10;11;12;13;14;15;16;17},1)*1),-1) - SUMPRODUCT({3;1;3;1;3;1;3;1;3;1;3;1;3;1;3;1;3},MID(_xlfn.TEXTJOIN("",TRUE,5905045,MID(B1249,1,1),MID(B1249,3,4),MID(B1249,8,5)),{1;2;3;4;5;6;7;8;9;10;11;12;13;14;15;16;17},1)*1))</f>
        <v>590504510174000227</v>
      </c>
      <c r="D1249" s="12" t="s">
        <v>1690</v>
      </c>
    </row>
    <row r="1250" spans="1:4" x14ac:dyDescent="0.3">
      <c r="A1250" s="11" t="s">
        <v>1668</v>
      </c>
      <c r="B1250" s="12" t="s">
        <v>1691</v>
      </c>
      <c r="C1250" s="12" t="str" cm="1">
        <f t="array" ref="C1250">_xlfn.CONCAT(_xlfn.TEXTJOIN("",TRUE,5905045,MID(B1250,1,1),MID(B1250,3,4),MID(B1250,8,5)),ROUNDUP(SUMPRODUCT({3;1;3;1;3;1;3;1;3;1;3;1;3;1;3;1;3},MID(_xlfn.TEXTJOIN("",TRUE,5905045,MID(B1250,1,1),MID(B1250,3,4),MID(B1250,8,5)),{1;2;3;4;5;6;7;8;9;10;11;12;13;14;15;16;17},1)*1),-1) - SUMPRODUCT({3;1;3;1;3;1;3;1;3;1;3;1;3;1;3;1;3},MID(_xlfn.TEXTJOIN("",TRUE,5905045,MID(B1250,1,1),MID(B1250,3,4),MID(B1250,8,5)),{1;2;3;4;5;6;7;8;9;10;11;12;13;14;15;16;17},1)*1))</f>
        <v>590504510174000234</v>
      </c>
      <c r="D1250" s="12" t="s">
        <v>1691</v>
      </c>
    </row>
    <row r="1251" spans="1:4" x14ac:dyDescent="0.3">
      <c r="A1251" s="11" t="s">
        <v>1668</v>
      </c>
      <c r="B1251" s="12" t="s">
        <v>1692</v>
      </c>
      <c r="C1251" s="12" t="str" cm="1">
        <f t="array" ref="C1251">_xlfn.CONCAT(_xlfn.TEXTJOIN("",TRUE,5905045,MID(B1251,1,1),MID(B1251,3,4),MID(B1251,8,5)),ROUNDUP(SUMPRODUCT({3;1;3;1;3;1;3;1;3;1;3;1;3;1;3;1;3},MID(_xlfn.TEXTJOIN("",TRUE,5905045,MID(B1251,1,1),MID(B1251,3,4),MID(B1251,8,5)),{1;2;3;4;5;6;7;8;9;10;11;12;13;14;15;16;17},1)*1),-1) - SUMPRODUCT({3;1;3;1;3;1;3;1;3;1;3;1;3;1;3;1;3},MID(_xlfn.TEXTJOIN("",TRUE,5905045,MID(B1251,1,1),MID(B1251,3,4),MID(B1251,8,5)),{1;2;3;4;5;6;7;8;9;10;11;12;13;14;15;16;17},1)*1))</f>
        <v>590504510174000241</v>
      </c>
      <c r="D1251" s="12" t="s">
        <v>1692</v>
      </c>
    </row>
    <row r="1252" spans="1:4" x14ac:dyDescent="0.3">
      <c r="A1252" s="11" t="s">
        <v>1668</v>
      </c>
      <c r="B1252" s="12" t="s">
        <v>1693</v>
      </c>
      <c r="C1252" s="12" t="str" cm="1">
        <f t="array" ref="C1252">_xlfn.CONCAT(_xlfn.TEXTJOIN("",TRUE,5905045,MID(B1252,1,1),MID(B1252,3,4),MID(B1252,8,5)),ROUNDUP(SUMPRODUCT({3;1;3;1;3;1;3;1;3;1;3;1;3;1;3;1;3},MID(_xlfn.TEXTJOIN("",TRUE,5905045,MID(B1252,1,1),MID(B1252,3,4),MID(B1252,8,5)),{1;2;3;4;5;6;7;8;9;10;11;12;13;14;15;16;17},1)*1),-1) - SUMPRODUCT({3;1;3;1;3;1;3;1;3;1;3;1;3;1;3;1;3},MID(_xlfn.TEXTJOIN("",TRUE,5905045,MID(B1252,1,1),MID(B1252,3,4),MID(B1252,8,5)),{1;2;3;4;5;6;7;8;9;10;11;12;13;14;15;16;17},1)*1))</f>
        <v>590504510174000258</v>
      </c>
      <c r="D1252" s="12" t="s">
        <v>1693</v>
      </c>
    </row>
    <row r="1253" spans="1:4" x14ac:dyDescent="0.3">
      <c r="A1253" s="11" t="s">
        <v>1668</v>
      </c>
      <c r="B1253" s="12" t="s">
        <v>1694</v>
      </c>
      <c r="C1253" s="12" t="str" cm="1">
        <f t="array" ref="C1253">_xlfn.CONCAT(_xlfn.TEXTJOIN("",TRUE,5905045,MID(B1253,1,1),MID(B1253,3,4),MID(B1253,8,5)),ROUNDUP(SUMPRODUCT({3;1;3;1;3;1;3;1;3;1;3;1;3;1;3;1;3},MID(_xlfn.TEXTJOIN("",TRUE,5905045,MID(B1253,1,1),MID(B1253,3,4),MID(B1253,8,5)),{1;2;3;4;5;6;7;8;9;10;11;12;13;14;15;16;17},1)*1),-1) - SUMPRODUCT({3;1;3;1;3;1;3;1;3;1;3;1;3;1;3;1;3},MID(_xlfn.TEXTJOIN("",TRUE,5905045,MID(B1253,1,1),MID(B1253,3,4),MID(B1253,8,5)),{1;2;3;4;5;6;7;8;9;10;11;12;13;14;15;16;17},1)*1))</f>
        <v>590504510174000265</v>
      </c>
      <c r="D1253" s="12" t="s">
        <v>1694</v>
      </c>
    </row>
    <row r="1254" spans="1:4" x14ac:dyDescent="0.3">
      <c r="A1254" s="11" t="s">
        <v>1668</v>
      </c>
      <c r="B1254" s="12" t="s">
        <v>1695</v>
      </c>
      <c r="C1254" s="12" t="str" cm="1">
        <f t="array" ref="C1254">_xlfn.CONCAT(_xlfn.TEXTJOIN("",TRUE,5905045,MID(B1254,1,1),MID(B1254,3,4),MID(B1254,8,5)),ROUNDUP(SUMPRODUCT({3;1;3;1;3;1;3;1;3;1;3;1;3;1;3;1;3},MID(_xlfn.TEXTJOIN("",TRUE,5905045,MID(B1254,1,1),MID(B1254,3,4),MID(B1254,8,5)),{1;2;3;4;5;6;7;8;9;10;11;12;13;14;15;16;17},1)*1),-1) - SUMPRODUCT({3;1;3;1;3;1;3;1;3;1;3;1;3;1;3;1;3},MID(_xlfn.TEXTJOIN("",TRUE,5905045,MID(B1254,1,1),MID(B1254,3,4),MID(B1254,8,5)),{1;2;3;4;5;6;7;8;9;10;11;12;13;14;15;16;17},1)*1))</f>
        <v>590504510174000272</v>
      </c>
      <c r="D1254" s="12" t="s">
        <v>1695</v>
      </c>
    </row>
    <row r="1255" spans="1:4" x14ac:dyDescent="0.3">
      <c r="A1255" s="11" t="s">
        <v>1668</v>
      </c>
      <c r="B1255" s="12" t="s">
        <v>1696</v>
      </c>
      <c r="C1255" s="12" t="str" cm="1">
        <f t="array" ref="C1255">_xlfn.CONCAT(_xlfn.TEXTJOIN("",TRUE,5905045,MID(B1255,1,1),MID(B1255,3,4),MID(B1255,8,5)),ROUNDUP(SUMPRODUCT({3;1;3;1;3;1;3;1;3;1;3;1;3;1;3;1;3},MID(_xlfn.TEXTJOIN("",TRUE,5905045,MID(B1255,1,1),MID(B1255,3,4),MID(B1255,8,5)),{1;2;3;4;5;6;7;8;9;10;11;12;13;14;15;16;17},1)*1),-1) - SUMPRODUCT({3;1;3;1;3;1;3;1;3;1;3;1;3;1;3;1;3},MID(_xlfn.TEXTJOIN("",TRUE,5905045,MID(B1255,1,1),MID(B1255,3,4),MID(B1255,8,5)),{1;2;3;4;5;6;7;8;9;10;11;12;13;14;15;16;17},1)*1))</f>
        <v>590504510174000289</v>
      </c>
      <c r="D1255" s="12" t="s">
        <v>1696</v>
      </c>
    </row>
    <row r="1256" spans="1:4" x14ac:dyDescent="0.3">
      <c r="A1256" s="11" t="s">
        <v>1668</v>
      </c>
      <c r="B1256" s="12" t="s">
        <v>1697</v>
      </c>
      <c r="C1256" s="12" t="str" cm="1">
        <f t="array" ref="C1256">_xlfn.CONCAT(_xlfn.TEXTJOIN("",TRUE,5905045,MID(B1256,1,1),MID(B1256,3,4),MID(B1256,8,5)),ROUNDUP(SUMPRODUCT({3;1;3;1;3;1;3;1;3;1;3;1;3;1;3;1;3},MID(_xlfn.TEXTJOIN("",TRUE,5905045,MID(B1256,1,1),MID(B1256,3,4),MID(B1256,8,5)),{1;2;3;4;5;6;7;8;9;10;11;12;13;14;15;16;17},1)*1),-1) - SUMPRODUCT({3;1;3;1;3;1;3;1;3;1;3;1;3;1;3;1;3},MID(_xlfn.TEXTJOIN("",TRUE,5905045,MID(B1256,1,1),MID(B1256,3,4),MID(B1256,8,5)),{1;2;3;4;5;6;7;8;9;10;11;12;13;14;15;16;17},1)*1))</f>
        <v>590504510174000296</v>
      </c>
      <c r="D1256" s="12" t="s">
        <v>1697</v>
      </c>
    </row>
    <row r="1257" spans="1:4" x14ac:dyDescent="0.3">
      <c r="A1257" s="11" t="s">
        <v>1668</v>
      </c>
      <c r="B1257" s="12" t="s">
        <v>1698</v>
      </c>
      <c r="C1257" s="12" t="str" cm="1">
        <f t="array" ref="C1257">_xlfn.CONCAT(_xlfn.TEXTJOIN("",TRUE,5905045,MID(B1257,1,1),MID(B1257,3,4),MID(B1257,8,5)),ROUNDUP(SUMPRODUCT({3;1;3;1;3;1;3;1;3;1;3;1;3;1;3;1;3},MID(_xlfn.TEXTJOIN("",TRUE,5905045,MID(B1257,1,1),MID(B1257,3,4),MID(B1257,8,5)),{1;2;3;4;5;6;7;8;9;10;11;12;13;14;15;16;17},1)*1),-1) - SUMPRODUCT({3;1;3;1;3;1;3;1;3;1;3;1;3;1;3;1;3},MID(_xlfn.TEXTJOIN("",TRUE,5905045,MID(B1257,1,1),MID(B1257,3,4),MID(B1257,8,5)),{1;2;3;4;5;6;7;8;9;10;11;12;13;14;15;16;17},1)*1))</f>
        <v>590504510174000302</v>
      </c>
      <c r="D1257" s="12" t="s">
        <v>1698</v>
      </c>
    </row>
    <row r="1258" spans="1:4" x14ac:dyDescent="0.3">
      <c r="A1258" s="11" t="s">
        <v>1668</v>
      </c>
      <c r="B1258" s="12" t="s">
        <v>1699</v>
      </c>
      <c r="C1258" s="12" t="str" cm="1">
        <f t="array" ref="C1258">_xlfn.CONCAT(_xlfn.TEXTJOIN("",TRUE,5905045,MID(B1258,1,1),MID(B1258,3,4),MID(B1258,8,5)),ROUNDUP(SUMPRODUCT({3;1;3;1;3;1;3;1;3;1;3;1;3;1;3;1;3},MID(_xlfn.TEXTJOIN("",TRUE,5905045,MID(B1258,1,1),MID(B1258,3,4),MID(B1258,8,5)),{1;2;3;4;5;6;7;8;9;10;11;12;13;14;15;16;17},1)*1),-1) - SUMPRODUCT({3;1;3;1;3;1;3;1;3;1;3;1;3;1;3;1;3},MID(_xlfn.TEXTJOIN("",TRUE,5905045,MID(B1258,1,1),MID(B1258,3,4),MID(B1258,8,5)),{1;2;3;4;5;6;7;8;9;10;11;12;13;14;15;16;17},1)*1))</f>
        <v>590504510174000319</v>
      </c>
      <c r="D1258" s="12" t="s">
        <v>1699</v>
      </c>
    </row>
    <row r="1259" spans="1:4" x14ac:dyDescent="0.3">
      <c r="A1259" s="11" t="s">
        <v>1668</v>
      </c>
      <c r="B1259" s="12" t="s">
        <v>1700</v>
      </c>
      <c r="C1259" s="12" t="str" cm="1">
        <f t="array" ref="C1259">_xlfn.CONCAT(_xlfn.TEXTJOIN("",TRUE,5905045,MID(B1259,1,1),MID(B1259,3,4),MID(B1259,8,5)),ROUNDUP(SUMPRODUCT({3;1;3;1;3;1;3;1;3;1;3;1;3;1;3;1;3},MID(_xlfn.TEXTJOIN("",TRUE,5905045,MID(B1259,1,1),MID(B1259,3,4),MID(B1259,8,5)),{1;2;3;4;5;6;7;8;9;10;11;12;13;14;15;16;17},1)*1),-1) - SUMPRODUCT({3;1;3;1;3;1;3;1;3;1;3;1;3;1;3;1;3},MID(_xlfn.TEXTJOIN("",TRUE,5905045,MID(B1259,1,1),MID(B1259,3,4),MID(B1259,8,5)),{1;2;3;4;5;6;7;8;9;10;11;12;13;14;15;16;17},1)*1))</f>
        <v>590504510174000326</v>
      </c>
      <c r="D1259" s="12" t="s">
        <v>1700</v>
      </c>
    </row>
    <row r="1260" spans="1:4" x14ac:dyDescent="0.3">
      <c r="A1260" s="11" t="s">
        <v>1668</v>
      </c>
      <c r="B1260" s="12" t="s">
        <v>1701</v>
      </c>
      <c r="C1260" s="12" t="str" cm="1">
        <f t="array" ref="C1260">_xlfn.CONCAT(_xlfn.TEXTJOIN("",TRUE,5905045,MID(B1260,1,1),MID(B1260,3,4),MID(B1260,8,5)),ROUNDUP(SUMPRODUCT({3;1;3;1;3;1;3;1;3;1;3;1;3;1;3;1;3},MID(_xlfn.TEXTJOIN("",TRUE,5905045,MID(B1260,1,1),MID(B1260,3,4),MID(B1260,8,5)),{1;2;3;4;5;6;7;8;9;10;11;12;13;14;15;16;17},1)*1),-1) - SUMPRODUCT({3;1;3;1;3;1;3;1;3;1;3;1;3;1;3;1;3},MID(_xlfn.TEXTJOIN("",TRUE,5905045,MID(B1260,1,1),MID(B1260,3,4),MID(B1260,8,5)),{1;2;3;4;5;6;7;8;9;10;11;12;13;14;15;16;17},1)*1))</f>
        <v>590504510174000333</v>
      </c>
      <c r="D1260" s="12" t="s">
        <v>1701</v>
      </c>
    </row>
    <row r="1261" spans="1:4" x14ac:dyDescent="0.3">
      <c r="A1261" s="11" t="s">
        <v>1668</v>
      </c>
      <c r="B1261" s="12" t="s">
        <v>1702</v>
      </c>
      <c r="C1261" s="12" t="str" cm="1">
        <f t="array" ref="C1261">_xlfn.CONCAT(_xlfn.TEXTJOIN("",TRUE,5905045,MID(B1261,1,1),MID(B1261,3,4),MID(B1261,8,5)),ROUNDUP(SUMPRODUCT({3;1;3;1;3;1;3;1;3;1;3;1;3;1;3;1;3},MID(_xlfn.TEXTJOIN("",TRUE,5905045,MID(B1261,1,1),MID(B1261,3,4),MID(B1261,8,5)),{1;2;3;4;5;6;7;8;9;10;11;12;13;14;15;16;17},1)*1),-1) - SUMPRODUCT({3;1;3;1;3;1;3;1;3;1;3;1;3;1;3;1;3},MID(_xlfn.TEXTJOIN("",TRUE,5905045,MID(B1261,1,1),MID(B1261,3,4),MID(B1261,8,5)),{1;2;3;4;5;6;7;8;9;10;11;12;13;14;15;16;17},1)*1))</f>
        <v>590504510174000340</v>
      </c>
      <c r="D1261" s="12" t="s">
        <v>1702</v>
      </c>
    </row>
    <row r="1262" spans="1:4" x14ac:dyDescent="0.3">
      <c r="A1262" s="11" t="s">
        <v>1668</v>
      </c>
      <c r="B1262" s="12" t="s">
        <v>1703</v>
      </c>
      <c r="C1262" s="12" t="str" cm="1">
        <f t="array" ref="C1262">_xlfn.CONCAT(_xlfn.TEXTJOIN("",TRUE,5905045,MID(B1262,1,1),MID(B1262,3,4),MID(B1262,8,5)),ROUNDUP(SUMPRODUCT({3;1;3;1;3;1;3;1;3;1;3;1;3;1;3;1;3},MID(_xlfn.TEXTJOIN("",TRUE,5905045,MID(B1262,1,1),MID(B1262,3,4),MID(B1262,8,5)),{1;2;3;4;5;6;7;8;9;10;11;12;13;14;15;16;17},1)*1),-1) - SUMPRODUCT({3;1;3;1;3;1;3;1;3;1;3;1;3;1;3;1;3},MID(_xlfn.TEXTJOIN("",TRUE,5905045,MID(B1262,1,1),MID(B1262,3,4),MID(B1262,8,5)),{1;2;3;4;5;6;7;8;9;10;11;12;13;14;15;16;17},1)*1))</f>
        <v>590504510174000357</v>
      </c>
      <c r="D1262" s="12" t="s">
        <v>1703</v>
      </c>
    </row>
    <row r="1263" spans="1:4" x14ac:dyDescent="0.3">
      <c r="A1263" s="11" t="s">
        <v>1668</v>
      </c>
      <c r="B1263" s="12" t="s">
        <v>1704</v>
      </c>
      <c r="C1263" s="12" t="str" cm="1">
        <f t="array" ref="C1263">_xlfn.CONCAT(_xlfn.TEXTJOIN("",TRUE,5905045,MID(B1263,1,1),MID(B1263,3,4),MID(B1263,8,5)),ROUNDUP(SUMPRODUCT({3;1;3;1;3;1;3;1;3;1;3;1;3;1;3;1;3},MID(_xlfn.TEXTJOIN("",TRUE,5905045,MID(B1263,1,1),MID(B1263,3,4),MID(B1263,8,5)),{1;2;3;4;5;6;7;8;9;10;11;12;13;14;15;16;17},1)*1),-1) - SUMPRODUCT({3;1;3;1;3;1;3;1;3;1;3;1;3;1;3;1;3},MID(_xlfn.TEXTJOIN("",TRUE,5905045,MID(B1263,1,1),MID(B1263,3,4),MID(B1263,8,5)),{1;2;3;4;5;6;7;8;9;10;11;12;13;14;15;16;17},1)*1))</f>
        <v>590504510174000364</v>
      </c>
      <c r="D1263" s="12" t="s">
        <v>1704</v>
      </c>
    </row>
    <row r="1264" spans="1:4" x14ac:dyDescent="0.3">
      <c r="A1264" s="11" t="s">
        <v>1668</v>
      </c>
      <c r="B1264" s="12" t="s">
        <v>1705</v>
      </c>
      <c r="C1264" s="12" t="str" cm="1">
        <f t="array" ref="C1264">_xlfn.CONCAT(_xlfn.TEXTJOIN("",TRUE,5905045,MID(B1264,1,1),MID(B1264,3,4),MID(B1264,8,5)),ROUNDUP(SUMPRODUCT({3;1;3;1;3;1;3;1;3;1;3;1;3;1;3;1;3},MID(_xlfn.TEXTJOIN("",TRUE,5905045,MID(B1264,1,1),MID(B1264,3,4),MID(B1264,8,5)),{1;2;3;4;5;6;7;8;9;10;11;12;13;14;15;16;17},1)*1),-1) - SUMPRODUCT({3;1;3;1;3;1;3;1;3;1;3;1;3;1;3;1;3},MID(_xlfn.TEXTJOIN("",TRUE,5905045,MID(B1264,1,1),MID(B1264,3,4),MID(B1264,8,5)),{1;2;3;4;5;6;7;8;9;10;11;12;13;14;15;16;17},1)*1))</f>
        <v>590504510174000371</v>
      </c>
      <c r="D1264" s="12" t="s">
        <v>1705</v>
      </c>
    </row>
    <row r="1265" spans="1:4" x14ac:dyDescent="0.3">
      <c r="A1265" s="11" t="s">
        <v>1668</v>
      </c>
      <c r="B1265" s="12" t="s">
        <v>1706</v>
      </c>
      <c r="C1265" s="12" t="str" cm="1">
        <f t="array" ref="C1265">_xlfn.CONCAT(_xlfn.TEXTJOIN("",TRUE,5905045,MID(B1265,1,1),MID(B1265,3,4),MID(B1265,8,5)),ROUNDUP(SUMPRODUCT({3;1;3;1;3;1;3;1;3;1;3;1;3;1;3;1;3},MID(_xlfn.TEXTJOIN("",TRUE,5905045,MID(B1265,1,1),MID(B1265,3,4),MID(B1265,8,5)),{1;2;3;4;5;6;7;8;9;10;11;12;13;14;15;16;17},1)*1),-1) - SUMPRODUCT({3;1;3;1;3;1;3;1;3;1;3;1;3;1;3;1;3},MID(_xlfn.TEXTJOIN("",TRUE,5905045,MID(B1265,1,1),MID(B1265,3,4),MID(B1265,8,5)),{1;2;3;4;5;6;7;8;9;10;11;12;13;14;15;16;17},1)*1))</f>
        <v>590504510174000388</v>
      </c>
      <c r="D1265" s="12" t="s">
        <v>1706</v>
      </c>
    </row>
    <row r="1266" spans="1:4" x14ac:dyDescent="0.3">
      <c r="A1266" s="11" t="s">
        <v>1668</v>
      </c>
      <c r="B1266" s="12" t="s">
        <v>1707</v>
      </c>
      <c r="C1266" s="12" t="str" cm="1">
        <f t="array" ref="C1266">_xlfn.CONCAT(_xlfn.TEXTJOIN("",TRUE,5905045,MID(B1266,1,1),MID(B1266,3,4),MID(B1266,8,5)),ROUNDUP(SUMPRODUCT({3;1;3;1;3;1;3;1;3;1;3;1;3;1;3;1;3},MID(_xlfn.TEXTJOIN("",TRUE,5905045,MID(B1266,1,1),MID(B1266,3,4),MID(B1266,8,5)),{1;2;3;4;5;6;7;8;9;10;11;12;13;14;15;16;17},1)*1),-1) - SUMPRODUCT({3;1;3;1;3;1;3;1;3;1;3;1;3;1;3;1;3},MID(_xlfn.TEXTJOIN("",TRUE,5905045,MID(B1266,1,1),MID(B1266,3,4),MID(B1266,8,5)),{1;2;3;4;5;6;7;8;9;10;11;12;13;14;15;16;17},1)*1))</f>
        <v>590504510174000395</v>
      </c>
      <c r="D1266" s="12" t="s">
        <v>1707</v>
      </c>
    </row>
    <row r="1267" spans="1:4" x14ac:dyDescent="0.3">
      <c r="A1267" s="11" t="s">
        <v>1668</v>
      </c>
      <c r="B1267" s="12" t="s">
        <v>1708</v>
      </c>
      <c r="C1267" s="12" t="str" cm="1">
        <f t="array" ref="C1267">_xlfn.CONCAT(_xlfn.TEXTJOIN("",TRUE,5905045,MID(B1267,1,1),MID(B1267,3,4),MID(B1267,8,5)),ROUNDUP(SUMPRODUCT({3;1;3;1;3;1;3;1;3;1;3;1;3;1;3;1;3},MID(_xlfn.TEXTJOIN("",TRUE,5905045,MID(B1267,1,1),MID(B1267,3,4),MID(B1267,8,5)),{1;2;3;4;5;6;7;8;9;10;11;12;13;14;15;16;17},1)*1),-1) - SUMPRODUCT({3;1;3;1;3;1;3;1;3;1;3;1;3;1;3;1;3},MID(_xlfn.TEXTJOIN("",TRUE,5905045,MID(B1267,1,1),MID(B1267,3,4),MID(B1267,8,5)),{1;2;3;4;5;6;7;8;9;10;11;12;13;14;15;16;17},1)*1))</f>
        <v>590504510174000401</v>
      </c>
      <c r="D1267" s="12" t="s">
        <v>1708</v>
      </c>
    </row>
    <row r="1268" spans="1:4" x14ac:dyDescent="0.3">
      <c r="A1268" s="11" t="s">
        <v>1668</v>
      </c>
      <c r="B1268" s="12" t="s">
        <v>1709</v>
      </c>
      <c r="C1268" s="12" t="str" cm="1">
        <f t="array" ref="C1268">_xlfn.CONCAT(_xlfn.TEXTJOIN("",TRUE,5905045,MID(B1268,1,1),MID(B1268,3,4),MID(B1268,8,5)),ROUNDUP(SUMPRODUCT({3;1;3;1;3;1;3;1;3;1;3;1;3;1;3;1;3},MID(_xlfn.TEXTJOIN("",TRUE,5905045,MID(B1268,1,1),MID(B1268,3,4),MID(B1268,8,5)),{1;2;3;4;5;6;7;8;9;10;11;12;13;14;15;16;17},1)*1),-1) - SUMPRODUCT({3;1;3;1;3;1;3;1;3;1;3;1;3;1;3;1;3},MID(_xlfn.TEXTJOIN("",TRUE,5905045,MID(B1268,1,1),MID(B1268,3,4),MID(B1268,8,5)),{1;2;3;4;5;6;7;8;9;10;11;12;13;14;15;16;17},1)*1))</f>
        <v>590504510174000418</v>
      </c>
      <c r="D1268" s="12" t="s">
        <v>1709</v>
      </c>
    </row>
    <row r="1269" spans="1:4" x14ac:dyDescent="0.3">
      <c r="A1269" s="11" t="s">
        <v>1668</v>
      </c>
      <c r="B1269" s="12" t="s">
        <v>1710</v>
      </c>
      <c r="C1269" s="12" t="str" cm="1">
        <f t="array" ref="C1269">_xlfn.CONCAT(_xlfn.TEXTJOIN("",TRUE,5905045,MID(B1269,1,1),MID(B1269,3,4),MID(B1269,8,5)),ROUNDUP(SUMPRODUCT({3;1;3;1;3;1;3;1;3;1;3;1;3;1;3;1;3},MID(_xlfn.TEXTJOIN("",TRUE,5905045,MID(B1269,1,1),MID(B1269,3,4),MID(B1269,8,5)),{1;2;3;4;5;6;7;8;9;10;11;12;13;14;15;16;17},1)*1),-1) - SUMPRODUCT({3;1;3;1;3;1;3;1;3;1;3;1;3;1;3;1;3},MID(_xlfn.TEXTJOIN("",TRUE,5905045,MID(B1269,1,1),MID(B1269,3,4),MID(B1269,8,5)),{1;2;3;4;5;6;7;8;9;10;11;12;13;14;15;16;17},1)*1))</f>
        <v>590504510174000425</v>
      </c>
      <c r="D1269" s="12" t="s">
        <v>1710</v>
      </c>
    </row>
    <row r="1270" spans="1:4" x14ac:dyDescent="0.3">
      <c r="A1270" s="11" t="s">
        <v>1668</v>
      </c>
      <c r="B1270" s="12" t="s">
        <v>1711</v>
      </c>
      <c r="C1270" s="12" t="str" cm="1">
        <f t="array" ref="C1270">_xlfn.CONCAT(_xlfn.TEXTJOIN("",TRUE,5905045,MID(B1270,1,1),MID(B1270,3,4),MID(B1270,8,5)),ROUNDUP(SUMPRODUCT({3;1;3;1;3;1;3;1;3;1;3;1;3;1;3;1;3},MID(_xlfn.TEXTJOIN("",TRUE,5905045,MID(B1270,1,1),MID(B1270,3,4),MID(B1270,8,5)),{1;2;3;4;5;6;7;8;9;10;11;12;13;14;15;16;17},1)*1),-1) - SUMPRODUCT({3;1;3;1;3;1;3;1;3;1;3;1;3;1;3;1;3},MID(_xlfn.TEXTJOIN("",TRUE,5905045,MID(B1270,1,1),MID(B1270,3,4),MID(B1270,8,5)),{1;2;3;4;5;6;7;8;9;10;11;12;13;14;15;16;17},1)*1))</f>
        <v>590504510174000432</v>
      </c>
      <c r="D1270" s="12" t="s">
        <v>1711</v>
      </c>
    </row>
    <row r="1271" spans="1:4" x14ac:dyDescent="0.3">
      <c r="A1271" s="11" t="s">
        <v>1668</v>
      </c>
      <c r="B1271" s="12" t="s">
        <v>1712</v>
      </c>
      <c r="C1271" s="12" t="str" cm="1">
        <f t="array" ref="C1271">_xlfn.CONCAT(_xlfn.TEXTJOIN("",TRUE,5905045,MID(B1271,1,1),MID(B1271,3,4),MID(B1271,8,5)),ROUNDUP(SUMPRODUCT({3;1;3;1;3;1;3;1;3;1;3;1;3;1;3;1;3},MID(_xlfn.TEXTJOIN("",TRUE,5905045,MID(B1271,1,1),MID(B1271,3,4),MID(B1271,8,5)),{1;2;3;4;5;6;7;8;9;10;11;12;13;14;15;16;17},1)*1),-1) - SUMPRODUCT({3;1;3;1;3;1;3;1;3;1;3;1;3;1;3;1;3},MID(_xlfn.TEXTJOIN("",TRUE,5905045,MID(B1271,1,1),MID(B1271,3,4),MID(B1271,8,5)),{1;2;3;4;5;6;7;8;9;10;11;12;13;14;15;16;17},1)*1))</f>
        <v>590504510174000449</v>
      </c>
      <c r="D1271" s="12" t="s">
        <v>1712</v>
      </c>
    </row>
    <row r="1272" spans="1:4" x14ac:dyDescent="0.3">
      <c r="A1272" s="11" t="s">
        <v>1668</v>
      </c>
      <c r="B1272" s="12" t="s">
        <v>1713</v>
      </c>
      <c r="C1272" s="12" t="str" cm="1">
        <f t="array" ref="C1272">_xlfn.CONCAT(_xlfn.TEXTJOIN("",TRUE,5905045,MID(B1272,1,1),MID(B1272,3,4),MID(B1272,8,5)),ROUNDUP(SUMPRODUCT({3;1;3;1;3;1;3;1;3;1;3;1;3;1;3;1;3},MID(_xlfn.TEXTJOIN("",TRUE,5905045,MID(B1272,1,1),MID(B1272,3,4),MID(B1272,8,5)),{1;2;3;4;5;6;7;8;9;10;11;12;13;14;15;16;17},1)*1),-1) - SUMPRODUCT({3;1;3;1;3;1;3;1;3;1;3;1;3;1;3;1;3},MID(_xlfn.TEXTJOIN("",TRUE,5905045,MID(B1272,1,1),MID(B1272,3,4),MID(B1272,8,5)),{1;2;3;4;5;6;7;8;9;10;11;12;13;14;15;16;17},1)*1))</f>
        <v>590504510174000456</v>
      </c>
      <c r="D1272" s="12" t="s">
        <v>1713</v>
      </c>
    </row>
    <row r="1273" spans="1:4" x14ac:dyDescent="0.3">
      <c r="A1273" s="11" t="s">
        <v>1668</v>
      </c>
      <c r="B1273" s="12" t="s">
        <v>1714</v>
      </c>
      <c r="C1273" s="12" t="str" cm="1">
        <f t="array" ref="C1273">_xlfn.CONCAT(_xlfn.TEXTJOIN("",TRUE,5905045,MID(B1273,1,1),MID(B1273,3,4),MID(B1273,8,5)),ROUNDUP(SUMPRODUCT({3;1;3;1;3;1;3;1;3;1;3;1;3;1;3;1;3},MID(_xlfn.TEXTJOIN("",TRUE,5905045,MID(B1273,1,1),MID(B1273,3,4),MID(B1273,8,5)),{1;2;3;4;5;6;7;8;9;10;11;12;13;14;15;16;17},1)*1),-1) - SUMPRODUCT({3;1;3;1;3;1;3;1;3;1;3;1;3;1;3;1;3},MID(_xlfn.TEXTJOIN("",TRUE,5905045,MID(B1273,1,1),MID(B1273,3,4),MID(B1273,8,5)),{1;2;3;4;5;6;7;8;9;10;11;12;13;14;15;16;17},1)*1))</f>
        <v>590504510174000463</v>
      </c>
      <c r="D1273" s="12" t="s">
        <v>1714</v>
      </c>
    </row>
    <row r="1274" spans="1:4" x14ac:dyDescent="0.3">
      <c r="A1274" s="11" t="s">
        <v>1668</v>
      </c>
      <c r="B1274" s="12" t="s">
        <v>1715</v>
      </c>
      <c r="C1274" s="12" t="str" cm="1">
        <f t="array" ref="C1274">_xlfn.CONCAT(_xlfn.TEXTJOIN("",TRUE,5905045,MID(B1274,1,1),MID(B1274,3,4),MID(B1274,8,5)),ROUNDUP(SUMPRODUCT({3;1;3;1;3;1;3;1;3;1;3;1;3;1;3;1;3},MID(_xlfn.TEXTJOIN("",TRUE,5905045,MID(B1274,1,1),MID(B1274,3,4),MID(B1274,8,5)),{1;2;3;4;5;6;7;8;9;10;11;12;13;14;15;16;17},1)*1),-1) - SUMPRODUCT({3;1;3;1;3;1;3;1;3;1;3;1;3;1;3;1;3},MID(_xlfn.TEXTJOIN("",TRUE,5905045,MID(B1274,1,1),MID(B1274,3,4),MID(B1274,8,5)),{1;2;3;4;5;6;7;8;9;10;11;12;13;14;15;16;17},1)*1))</f>
        <v>590504510174000470</v>
      </c>
      <c r="D1274" s="12" t="s">
        <v>1715</v>
      </c>
    </row>
    <row r="1275" spans="1:4" x14ac:dyDescent="0.3">
      <c r="A1275" s="11" t="s">
        <v>1668</v>
      </c>
      <c r="B1275" s="12" t="s">
        <v>1716</v>
      </c>
      <c r="C1275" s="12" t="str" cm="1">
        <f t="array" ref="C1275">_xlfn.CONCAT(_xlfn.TEXTJOIN("",TRUE,5905045,MID(B1275,1,1),MID(B1275,3,4),MID(B1275,8,5)),ROUNDUP(SUMPRODUCT({3;1;3;1;3;1;3;1;3;1;3;1;3;1;3;1;3},MID(_xlfn.TEXTJOIN("",TRUE,5905045,MID(B1275,1,1),MID(B1275,3,4),MID(B1275,8,5)),{1;2;3;4;5;6;7;8;9;10;11;12;13;14;15;16;17},1)*1),-1) - SUMPRODUCT({3;1;3;1;3;1;3;1;3;1;3;1;3;1;3;1;3},MID(_xlfn.TEXTJOIN("",TRUE,5905045,MID(B1275,1,1),MID(B1275,3,4),MID(B1275,8,5)),{1;2;3;4;5;6;7;8;9;10;11;12;13;14;15;16;17},1)*1))</f>
        <v>590504510174000487</v>
      </c>
      <c r="D1275" s="12" t="s">
        <v>1716</v>
      </c>
    </row>
    <row r="1276" spans="1:4" x14ac:dyDescent="0.3">
      <c r="A1276" s="11" t="s">
        <v>1668</v>
      </c>
      <c r="B1276" s="12" t="s">
        <v>1717</v>
      </c>
      <c r="C1276" s="12" t="str" cm="1">
        <f t="array" ref="C1276">_xlfn.CONCAT(_xlfn.TEXTJOIN("",TRUE,5905045,MID(B1276,1,1),MID(B1276,3,4),MID(B1276,8,5)),ROUNDUP(SUMPRODUCT({3;1;3;1;3;1;3;1;3;1;3;1;3;1;3;1;3},MID(_xlfn.TEXTJOIN("",TRUE,5905045,MID(B1276,1,1),MID(B1276,3,4),MID(B1276,8,5)),{1;2;3;4;5;6;7;8;9;10;11;12;13;14;15;16;17},1)*1),-1) - SUMPRODUCT({3;1;3;1;3;1;3;1;3;1;3;1;3;1;3;1;3},MID(_xlfn.TEXTJOIN("",TRUE,5905045,MID(B1276,1,1),MID(B1276,3,4),MID(B1276,8,5)),{1;2;3;4;5;6;7;8;9;10;11;12;13;14;15;16;17},1)*1))</f>
        <v>590504510174000494</v>
      </c>
      <c r="D1276" s="12" t="s">
        <v>1717</v>
      </c>
    </row>
    <row r="1277" spans="1:4" x14ac:dyDescent="0.3">
      <c r="A1277" s="11" t="s">
        <v>1668</v>
      </c>
      <c r="B1277" s="12" t="s">
        <v>1718</v>
      </c>
      <c r="C1277" s="12" t="str" cm="1">
        <f t="array" ref="C1277">_xlfn.CONCAT(_xlfn.TEXTJOIN("",TRUE,5905045,MID(B1277,1,1),MID(B1277,3,4),MID(B1277,8,5)),ROUNDUP(SUMPRODUCT({3;1;3;1;3;1;3;1;3;1;3;1;3;1;3;1;3},MID(_xlfn.TEXTJOIN("",TRUE,5905045,MID(B1277,1,1),MID(B1277,3,4),MID(B1277,8,5)),{1;2;3;4;5;6;7;8;9;10;11;12;13;14;15;16;17},1)*1),-1) - SUMPRODUCT({3;1;3;1;3;1;3;1;3;1;3;1;3;1;3;1;3},MID(_xlfn.TEXTJOIN("",TRUE,5905045,MID(B1277,1,1),MID(B1277,3,4),MID(B1277,8,5)),{1;2;3;4;5;6;7;8;9;10;11;12;13;14;15;16;17},1)*1))</f>
        <v>590504510174000500</v>
      </c>
      <c r="D1277" s="12" t="s">
        <v>1718</v>
      </c>
    </row>
    <row r="1278" spans="1:4" x14ac:dyDescent="0.3">
      <c r="A1278" s="11" t="s">
        <v>1668</v>
      </c>
      <c r="B1278" s="12" t="s">
        <v>1719</v>
      </c>
      <c r="C1278" s="12" t="str" cm="1">
        <f t="array" ref="C1278">_xlfn.CONCAT(_xlfn.TEXTJOIN("",TRUE,5905045,MID(B1278,1,1),MID(B1278,3,4),MID(B1278,8,5)),ROUNDUP(SUMPRODUCT({3;1;3;1;3;1;3;1;3;1;3;1;3;1;3;1;3},MID(_xlfn.TEXTJOIN("",TRUE,5905045,MID(B1278,1,1),MID(B1278,3,4),MID(B1278,8,5)),{1;2;3;4;5;6;7;8;9;10;11;12;13;14;15;16;17},1)*1),-1) - SUMPRODUCT({3;1;3;1;3;1;3;1;3;1;3;1;3;1;3;1;3},MID(_xlfn.TEXTJOIN("",TRUE,5905045,MID(B1278,1,1),MID(B1278,3,4),MID(B1278,8,5)),{1;2;3;4;5;6;7;8;9;10;11;12;13;14;15;16;17},1)*1))</f>
        <v>590504510174000517</v>
      </c>
      <c r="D1278" s="12" t="s">
        <v>1719</v>
      </c>
    </row>
    <row r="1279" spans="1:4" x14ac:dyDescent="0.3">
      <c r="A1279" s="11" t="s">
        <v>1668</v>
      </c>
      <c r="B1279" s="12" t="s">
        <v>1720</v>
      </c>
      <c r="C1279" s="12" t="str" cm="1">
        <f t="array" ref="C1279">_xlfn.CONCAT(_xlfn.TEXTJOIN("",TRUE,5905045,MID(B1279,1,1),MID(B1279,3,4),MID(B1279,8,5)),ROUNDUP(SUMPRODUCT({3;1;3;1;3;1;3;1;3;1;3;1;3;1;3;1;3},MID(_xlfn.TEXTJOIN("",TRUE,5905045,MID(B1279,1,1),MID(B1279,3,4),MID(B1279,8,5)),{1;2;3;4;5;6;7;8;9;10;11;12;13;14;15;16;17},1)*1),-1) - SUMPRODUCT({3;1;3;1;3;1;3;1;3;1;3;1;3;1;3;1;3},MID(_xlfn.TEXTJOIN("",TRUE,5905045,MID(B1279,1,1),MID(B1279,3,4),MID(B1279,8,5)),{1;2;3;4;5;6;7;8;9;10;11;12;13;14;15;16;17},1)*1))</f>
        <v>590504510174000524</v>
      </c>
      <c r="D1279" s="12" t="s">
        <v>1720</v>
      </c>
    </row>
    <row r="1280" spans="1:4" x14ac:dyDescent="0.3">
      <c r="A1280" s="11" t="s">
        <v>1668</v>
      </c>
      <c r="B1280" s="12" t="s">
        <v>1721</v>
      </c>
      <c r="C1280" s="12" t="str" cm="1">
        <f t="array" ref="C1280">_xlfn.CONCAT(_xlfn.TEXTJOIN("",TRUE,5905045,MID(B1280,1,1),MID(B1280,3,4),MID(B1280,8,5)),ROUNDUP(SUMPRODUCT({3;1;3;1;3;1;3;1;3;1;3;1;3;1;3;1;3},MID(_xlfn.TEXTJOIN("",TRUE,5905045,MID(B1280,1,1),MID(B1280,3,4),MID(B1280,8,5)),{1;2;3;4;5;6;7;8;9;10;11;12;13;14;15;16;17},1)*1),-1) - SUMPRODUCT({3;1;3;1;3;1;3;1;3;1;3;1;3;1;3;1;3},MID(_xlfn.TEXTJOIN("",TRUE,5905045,MID(B1280,1,1),MID(B1280,3,4),MID(B1280,8,5)),{1;2;3;4;5;6;7;8;9;10;11;12;13;14;15;16;17},1)*1))</f>
        <v>590504510174000531</v>
      </c>
      <c r="D1280" s="12" t="s">
        <v>1721</v>
      </c>
    </row>
    <row r="1281" spans="1:4" x14ac:dyDescent="0.3">
      <c r="A1281" s="11" t="s">
        <v>1668</v>
      </c>
      <c r="B1281" s="12" t="s">
        <v>1722</v>
      </c>
      <c r="C1281" s="12" t="str" cm="1">
        <f t="array" ref="C1281">_xlfn.CONCAT(_xlfn.TEXTJOIN("",TRUE,5905045,MID(B1281,1,1),MID(B1281,3,4),MID(B1281,8,5)),ROUNDUP(SUMPRODUCT({3;1;3;1;3;1;3;1;3;1;3;1;3;1;3;1;3},MID(_xlfn.TEXTJOIN("",TRUE,5905045,MID(B1281,1,1),MID(B1281,3,4),MID(B1281,8,5)),{1;2;3;4;5;6;7;8;9;10;11;12;13;14;15;16;17},1)*1),-1) - SUMPRODUCT({3;1;3;1;3;1;3;1;3;1;3;1;3;1;3;1;3},MID(_xlfn.TEXTJOIN("",TRUE,5905045,MID(B1281,1,1),MID(B1281,3,4),MID(B1281,8,5)),{1;2;3;4;5;6;7;8;9;10;11;12;13;14;15;16;17},1)*1))</f>
        <v>590504510174000548</v>
      </c>
      <c r="D1281" s="12" t="s">
        <v>1722</v>
      </c>
    </row>
    <row r="1282" spans="1:4" x14ac:dyDescent="0.3">
      <c r="A1282" s="11" t="s">
        <v>1668</v>
      </c>
      <c r="B1282" s="12" t="s">
        <v>1723</v>
      </c>
      <c r="C1282" s="12" t="str" cm="1">
        <f t="array" ref="C1282">_xlfn.CONCAT(_xlfn.TEXTJOIN("",TRUE,5905045,MID(B1282,1,1),MID(B1282,3,4),MID(B1282,8,5)),ROUNDUP(SUMPRODUCT({3;1;3;1;3;1;3;1;3;1;3;1;3;1;3;1;3},MID(_xlfn.TEXTJOIN("",TRUE,5905045,MID(B1282,1,1),MID(B1282,3,4),MID(B1282,8,5)),{1;2;3;4;5;6;7;8;9;10;11;12;13;14;15;16;17},1)*1),-1) - SUMPRODUCT({3;1;3;1;3;1;3;1;3;1;3;1;3;1;3;1;3},MID(_xlfn.TEXTJOIN("",TRUE,5905045,MID(B1282,1,1),MID(B1282,3,4),MID(B1282,8,5)),{1;2;3;4;5;6;7;8;9;10;11;12;13;14;15;16;17},1)*1))</f>
        <v>590504510174000555</v>
      </c>
      <c r="D1282" s="12" t="s">
        <v>1723</v>
      </c>
    </row>
    <row r="1283" spans="1:4" x14ac:dyDescent="0.3">
      <c r="A1283" s="11" t="s">
        <v>1668</v>
      </c>
      <c r="B1283" s="12" t="s">
        <v>1724</v>
      </c>
      <c r="C1283" s="12" t="str" cm="1">
        <f t="array" ref="C1283">_xlfn.CONCAT(_xlfn.TEXTJOIN("",TRUE,5905045,MID(B1283,1,1),MID(B1283,3,4),MID(B1283,8,5)),ROUNDUP(SUMPRODUCT({3;1;3;1;3;1;3;1;3;1;3;1;3;1;3;1;3},MID(_xlfn.TEXTJOIN("",TRUE,5905045,MID(B1283,1,1),MID(B1283,3,4),MID(B1283,8,5)),{1;2;3;4;5;6;7;8;9;10;11;12;13;14;15;16;17},1)*1),-1) - SUMPRODUCT({3;1;3;1;3;1;3;1;3;1;3;1;3;1;3;1;3},MID(_xlfn.TEXTJOIN("",TRUE,5905045,MID(B1283,1,1),MID(B1283,3,4),MID(B1283,8,5)),{1;2;3;4;5;6;7;8;9;10;11;12;13;14;15;16;17},1)*1))</f>
        <v>590504510174000562</v>
      </c>
      <c r="D1283" s="12" t="s">
        <v>1724</v>
      </c>
    </row>
    <row r="1284" spans="1:4" x14ac:dyDescent="0.3">
      <c r="A1284" s="11" t="s">
        <v>1668</v>
      </c>
      <c r="B1284" s="12" t="s">
        <v>1725</v>
      </c>
      <c r="C1284" s="12" t="str" cm="1">
        <f t="array" ref="C1284">_xlfn.CONCAT(_xlfn.TEXTJOIN("",TRUE,5905045,MID(B1284,1,1),MID(B1284,3,4),MID(B1284,8,5)),ROUNDUP(SUMPRODUCT({3;1;3;1;3;1;3;1;3;1;3;1;3;1;3;1;3},MID(_xlfn.TEXTJOIN("",TRUE,5905045,MID(B1284,1,1),MID(B1284,3,4),MID(B1284,8,5)),{1;2;3;4;5;6;7;8;9;10;11;12;13;14;15;16;17},1)*1),-1) - SUMPRODUCT({3;1;3;1;3;1;3;1;3;1;3;1;3;1;3;1;3},MID(_xlfn.TEXTJOIN("",TRUE,5905045,MID(B1284,1,1),MID(B1284,3,4),MID(B1284,8,5)),{1;2;3;4;5;6;7;8;9;10;11;12;13;14;15;16;17},1)*1))</f>
        <v>590504510174000579</v>
      </c>
      <c r="D1284" s="12" t="s">
        <v>1725</v>
      </c>
    </row>
    <row r="1285" spans="1:4" x14ac:dyDescent="0.3">
      <c r="A1285" s="11" t="s">
        <v>1668</v>
      </c>
      <c r="B1285" s="12" t="s">
        <v>1726</v>
      </c>
      <c r="C1285" s="12" t="str" cm="1">
        <f t="array" ref="C1285">_xlfn.CONCAT(_xlfn.TEXTJOIN("",TRUE,5905045,MID(B1285,1,1),MID(B1285,3,4),MID(B1285,8,5)),ROUNDUP(SUMPRODUCT({3;1;3;1;3;1;3;1;3;1;3;1;3;1;3;1;3},MID(_xlfn.TEXTJOIN("",TRUE,5905045,MID(B1285,1,1),MID(B1285,3,4),MID(B1285,8,5)),{1;2;3;4;5;6;7;8;9;10;11;12;13;14;15;16;17},1)*1),-1) - SUMPRODUCT({3;1;3;1;3;1;3;1;3;1;3;1;3;1;3;1;3},MID(_xlfn.TEXTJOIN("",TRUE,5905045,MID(B1285,1,1),MID(B1285,3,4),MID(B1285,8,5)),{1;2;3;4;5;6;7;8;9;10;11;12;13;14;15;16;17},1)*1))</f>
        <v>590504510174000586</v>
      </c>
      <c r="D1285" s="12" t="s">
        <v>1726</v>
      </c>
    </row>
    <row r="1286" spans="1:4" x14ac:dyDescent="0.3">
      <c r="A1286" s="11" t="s">
        <v>1668</v>
      </c>
      <c r="B1286" s="12" t="s">
        <v>1727</v>
      </c>
      <c r="C1286" s="12" t="str" cm="1">
        <f t="array" ref="C1286">_xlfn.CONCAT(_xlfn.TEXTJOIN("",TRUE,5905045,MID(B1286,1,1),MID(B1286,3,4),MID(B1286,8,5)),ROUNDUP(SUMPRODUCT({3;1;3;1;3;1;3;1;3;1;3;1;3;1;3;1;3},MID(_xlfn.TEXTJOIN("",TRUE,5905045,MID(B1286,1,1),MID(B1286,3,4),MID(B1286,8,5)),{1;2;3;4;5;6;7;8;9;10;11;12;13;14;15;16;17},1)*1),-1) - SUMPRODUCT({3;1;3;1;3;1;3;1;3;1;3;1;3;1;3;1;3},MID(_xlfn.TEXTJOIN("",TRUE,5905045,MID(B1286,1,1),MID(B1286,3,4),MID(B1286,8,5)),{1;2;3;4;5;6;7;8;9;10;11;12;13;14;15;16;17},1)*1))</f>
        <v>590504510174000593</v>
      </c>
      <c r="D1286" s="12" t="s">
        <v>1727</v>
      </c>
    </row>
    <row r="1287" spans="1:4" x14ac:dyDescent="0.3">
      <c r="A1287" s="11" t="s">
        <v>1668</v>
      </c>
      <c r="B1287" s="12" t="s">
        <v>1728</v>
      </c>
      <c r="C1287" s="12" t="str" cm="1">
        <f t="array" ref="C1287">_xlfn.CONCAT(_xlfn.TEXTJOIN("",TRUE,5905045,MID(B1287,1,1),MID(B1287,3,4),MID(B1287,8,5)),ROUNDUP(SUMPRODUCT({3;1;3;1;3;1;3;1;3;1;3;1;3;1;3;1;3},MID(_xlfn.TEXTJOIN("",TRUE,5905045,MID(B1287,1,1),MID(B1287,3,4),MID(B1287,8,5)),{1;2;3;4;5;6;7;8;9;10;11;12;13;14;15;16;17},1)*1),-1) - SUMPRODUCT({3;1;3;1;3;1;3;1;3;1;3;1;3;1;3;1;3},MID(_xlfn.TEXTJOIN("",TRUE,5905045,MID(B1287,1,1),MID(B1287,3,4),MID(B1287,8,5)),{1;2;3;4;5;6;7;8;9;10;11;12;13;14;15;16;17},1)*1))</f>
        <v>590504510174000609</v>
      </c>
      <c r="D1287" s="12" t="s">
        <v>1728</v>
      </c>
    </row>
    <row r="1288" spans="1:4" x14ac:dyDescent="0.3">
      <c r="A1288" s="11" t="s">
        <v>1668</v>
      </c>
      <c r="B1288" s="12" t="s">
        <v>1729</v>
      </c>
      <c r="C1288" s="12" t="str" cm="1">
        <f t="array" ref="C1288">_xlfn.CONCAT(_xlfn.TEXTJOIN("",TRUE,5905045,MID(B1288,1,1),MID(B1288,3,4),MID(B1288,8,5)),ROUNDUP(SUMPRODUCT({3;1;3;1;3;1;3;1;3;1;3;1;3;1;3;1;3},MID(_xlfn.TEXTJOIN("",TRUE,5905045,MID(B1288,1,1),MID(B1288,3,4),MID(B1288,8,5)),{1;2;3;4;5;6;7;8;9;10;11;12;13;14;15;16;17},1)*1),-1) - SUMPRODUCT({3;1;3;1;3;1;3;1;3;1;3;1;3;1;3;1;3},MID(_xlfn.TEXTJOIN("",TRUE,5905045,MID(B1288,1,1),MID(B1288,3,4),MID(B1288,8,5)),{1;2;3;4;5;6;7;8;9;10;11;12;13;14;15;16;17},1)*1))</f>
        <v>590504510174000616</v>
      </c>
      <c r="D1288" s="12" t="s">
        <v>1729</v>
      </c>
    </row>
    <row r="1289" spans="1:4" x14ac:dyDescent="0.3">
      <c r="A1289" s="11" t="s">
        <v>1668</v>
      </c>
      <c r="B1289" s="12" t="s">
        <v>1730</v>
      </c>
      <c r="C1289" s="12" t="str" cm="1">
        <f t="array" ref="C1289">_xlfn.CONCAT(_xlfn.TEXTJOIN("",TRUE,5905045,MID(B1289,1,1),MID(B1289,3,4),MID(B1289,8,5)),ROUNDUP(SUMPRODUCT({3;1;3;1;3;1;3;1;3;1;3;1;3;1;3;1;3},MID(_xlfn.TEXTJOIN("",TRUE,5905045,MID(B1289,1,1),MID(B1289,3,4),MID(B1289,8,5)),{1;2;3;4;5;6;7;8;9;10;11;12;13;14;15;16;17},1)*1),-1) - SUMPRODUCT({3;1;3;1;3;1;3;1;3;1;3;1;3;1;3;1;3},MID(_xlfn.TEXTJOIN("",TRUE,5905045,MID(B1289,1,1),MID(B1289,3,4),MID(B1289,8,5)),{1;2;3;4;5;6;7;8;9;10;11;12;13;14;15;16;17},1)*1))</f>
        <v>590504510174000623</v>
      </c>
      <c r="D1289" s="12" t="s">
        <v>1730</v>
      </c>
    </row>
    <row r="1290" spans="1:4" x14ac:dyDescent="0.3">
      <c r="A1290" s="11" t="s">
        <v>1668</v>
      </c>
      <c r="B1290" s="12" t="s">
        <v>1731</v>
      </c>
      <c r="C1290" s="12" t="str" cm="1">
        <f t="array" ref="C1290">_xlfn.CONCAT(_xlfn.TEXTJOIN("",TRUE,5905045,MID(B1290,1,1),MID(B1290,3,4),MID(B1290,8,5)),ROUNDUP(SUMPRODUCT({3;1;3;1;3;1;3;1;3;1;3;1;3;1;3;1;3},MID(_xlfn.TEXTJOIN("",TRUE,5905045,MID(B1290,1,1),MID(B1290,3,4),MID(B1290,8,5)),{1;2;3;4;5;6;7;8;9;10;11;12;13;14;15;16;17},1)*1),-1) - SUMPRODUCT({3;1;3;1;3;1;3;1;3;1;3;1;3;1;3;1;3},MID(_xlfn.TEXTJOIN("",TRUE,5905045,MID(B1290,1,1),MID(B1290,3,4),MID(B1290,8,5)),{1;2;3;4;5;6;7;8;9;10;11;12;13;14;15;16;17},1)*1))</f>
        <v>590504510174000630</v>
      </c>
      <c r="D1290" s="12" t="s">
        <v>1731</v>
      </c>
    </row>
    <row r="1291" spans="1:4" x14ac:dyDescent="0.3">
      <c r="A1291" s="11" t="s">
        <v>1668</v>
      </c>
      <c r="B1291" s="12" t="s">
        <v>1732</v>
      </c>
      <c r="C1291" s="12" t="str" cm="1">
        <f t="array" ref="C1291">_xlfn.CONCAT(_xlfn.TEXTJOIN("",TRUE,5905045,MID(B1291,1,1),MID(B1291,3,4),MID(B1291,8,5)),ROUNDUP(SUMPRODUCT({3;1;3;1;3;1;3;1;3;1;3;1;3;1;3;1;3},MID(_xlfn.TEXTJOIN("",TRUE,5905045,MID(B1291,1,1),MID(B1291,3,4),MID(B1291,8,5)),{1;2;3;4;5;6;7;8;9;10;11;12;13;14;15;16;17},1)*1),-1) - SUMPRODUCT({3;1;3;1;3;1;3;1;3;1;3;1;3;1;3;1;3},MID(_xlfn.TEXTJOIN("",TRUE,5905045,MID(B1291,1,1),MID(B1291,3,4),MID(B1291,8,5)),{1;2;3;4;5;6;7;8;9;10;11;12;13;14;15;16;17},1)*1))</f>
        <v>590504510174000647</v>
      </c>
      <c r="D1291" s="12" t="s">
        <v>1732</v>
      </c>
    </row>
    <row r="1292" spans="1:4" x14ac:dyDescent="0.3">
      <c r="A1292" s="11" t="s">
        <v>1668</v>
      </c>
      <c r="B1292" s="12" t="s">
        <v>1733</v>
      </c>
      <c r="C1292" s="12" t="str" cm="1">
        <f t="array" ref="C1292">_xlfn.CONCAT(_xlfn.TEXTJOIN("",TRUE,5905045,MID(B1292,1,1),MID(B1292,3,4),MID(B1292,8,5)),ROUNDUP(SUMPRODUCT({3;1;3;1;3;1;3;1;3;1;3;1;3;1;3;1;3},MID(_xlfn.TEXTJOIN("",TRUE,5905045,MID(B1292,1,1),MID(B1292,3,4),MID(B1292,8,5)),{1;2;3;4;5;6;7;8;9;10;11;12;13;14;15;16;17},1)*1),-1) - SUMPRODUCT({3;1;3;1;3;1;3;1;3;1;3;1;3;1;3;1;3},MID(_xlfn.TEXTJOIN("",TRUE,5905045,MID(B1292,1,1),MID(B1292,3,4),MID(B1292,8,5)),{1;2;3;4;5;6;7;8;9;10;11;12;13;14;15;16;17},1)*1))</f>
        <v>590504510174000654</v>
      </c>
      <c r="D1292" s="12" t="s">
        <v>1733</v>
      </c>
    </row>
    <row r="1293" spans="1:4" x14ac:dyDescent="0.3">
      <c r="A1293" s="11" t="s">
        <v>1668</v>
      </c>
      <c r="B1293" s="12" t="s">
        <v>1734</v>
      </c>
      <c r="C1293" s="12" t="str" cm="1">
        <f t="array" ref="C1293">_xlfn.CONCAT(_xlfn.TEXTJOIN("",TRUE,5905045,MID(B1293,1,1),MID(B1293,3,4),MID(B1293,8,5)),ROUNDUP(SUMPRODUCT({3;1;3;1;3;1;3;1;3;1;3;1;3;1;3;1;3},MID(_xlfn.TEXTJOIN("",TRUE,5905045,MID(B1293,1,1),MID(B1293,3,4),MID(B1293,8,5)),{1;2;3;4;5;6;7;8;9;10;11;12;13;14;15;16;17},1)*1),-1) - SUMPRODUCT({3;1;3;1;3;1;3;1;3;1;3;1;3;1;3;1;3},MID(_xlfn.TEXTJOIN("",TRUE,5905045,MID(B1293,1,1),MID(B1293,3,4),MID(B1293,8,5)),{1;2;3;4;5;6;7;8;9;10;11;12;13;14;15;16;17},1)*1))</f>
        <v>590504510174000661</v>
      </c>
      <c r="D1293" s="12" t="s">
        <v>1734</v>
      </c>
    </row>
    <row r="1294" spans="1:4" x14ac:dyDescent="0.3">
      <c r="A1294" s="11" t="s">
        <v>1668</v>
      </c>
      <c r="B1294" s="12" t="s">
        <v>1735</v>
      </c>
      <c r="C1294" s="12" t="str" cm="1">
        <f t="array" ref="C1294">_xlfn.CONCAT(_xlfn.TEXTJOIN("",TRUE,5905045,MID(B1294,1,1),MID(B1294,3,4),MID(B1294,8,5)),ROUNDUP(SUMPRODUCT({3;1;3;1;3;1;3;1;3;1;3;1;3;1;3;1;3},MID(_xlfn.TEXTJOIN("",TRUE,5905045,MID(B1294,1,1),MID(B1294,3,4),MID(B1294,8,5)),{1;2;3;4;5;6;7;8;9;10;11;12;13;14;15;16;17},1)*1),-1) - SUMPRODUCT({3;1;3;1;3;1;3;1;3;1;3;1;3;1;3;1;3},MID(_xlfn.TEXTJOIN("",TRUE,5905045,MID(B1294,1,1),MID(B1294,3,4),MID(B1294,8,5)),{1;2;3;4;5;6;7;8;9;10;11;12;13;14;15;16;17},1)*1))</f>
        <v>590504510174000678</v>
      </c>
      <c r="D1294" s="12" t="s">
        <v>1735</v>
      </c>
    </row>
    <row r="1295" spans="1:4" x14ac:dyDescent="0.3">
      <c r="A1295" s="11" t="s">
        <v>1668</v>
      </c>
      <c r="B1295" s="12" t="s">
        <v>1736</v>
      </c>
      <c r="C1295" s="12" t="str" cm="1">
        <f t="array" ref="C1295">_xlfn.CONCAT(_xlfn.TEXTJOIN("",TRUE,5905045,MID(B1295,1,1),MID(B1295,3,4),MID(B1295,8,5)),ROUNDUP(SUMPRODUCT({3;1;3;1;3;1;3;1;3;1;3;1;3;1;3;1;3},MID(_xlfn.TEXTJOIN("",TRUE,5905045,MID(B1295,1,1),MID(B1295,3,4),MID(B1295,8,5)),{1;2;3;4;5;6;7;8;9;10;11;12;13;14;15;16;17},1)*1),-1) - SUMPRODUCT({3;1;3;1;3;1;3;1;3;1;3;1;3;1;3;1;3},MID(_xlfn.TEXTJOIN("",TRUE,5905045,MID(B1295,1,1),MID(B1295,3,4),MID(B1295,8,5)),{1;2;3;4;5;6;7;8;9;10;11;12;13;14;15;16;17},1)*1))</f>
        <v>590504510174000685</v>
      </c>
      <c r="D1295" s="12" t="s">
        <v>1736</v>
      </c>
    </row>
    <row r="1296" spans="1:4" x14ac:dyDescent="0.3">
      <c r="A1296" s="11" t="s">
        <v>1668</v>
      </c>
      <c r="B1296" s="12" t="s">
        <v>1737</v>
      </c>
      <c r="C1296" s="12" t="str" cm="1">
        <f t="array" ref="C1296">_xlfn.CONCAT(_xlfn.TEXTJOIN("",TRUE,5905045,MID(B1296,1,1),MID(B1296,3,4),MID(B1296,8,5)),ROUNDUP(SUMPRODUCT({3;1;3;1;3;1;3;1;3;1;3;1;3;1;3;1;3},MID(_xlfn.TEXTJOIN("",TRUE,5905045,MID(B1296,1,1),MID(B1296,3,4),MID(B1296,8,5)),{1;2;3;4;5;6;7;8;9;10;11;12;13;14;15;16;17},1)*1),-1) - SUMPRODUCT({3;1;3;1;3;1;3;1;3;1;3;1;3;1;3;1;3},MID(_xlfn.TEXTJOIN("",TRUE,5905045,MID(B1296,1,1),MID(B1296,3,4),MID(B1296,8,5)),{1;2;3;4;5;6;7;8;9;10;11;12;13;14;15;16;17},1)*1))</f>
        <v>590504510174000692</v>
      </c>
      <c r="D1296" s="12" t="s">
        <v>1737</v>
      </c>
    </row>
    <row r="1297" spans="1:4" x14ac:dyDescent="0.3">
      <c r="A1297" s="11" t="s">
        <v>1668</v>
      </c>
      <c r="B1297" s="12" t="s">
        <v>1738</v>
      </c>
      <c r="C1297" s="12" t="str" cm="1">
        <f t="array" ref="C1297">_xlfn.CONCAT(_xlfn.TEXTJOIN("",TRUE,5905045,MID(B1297,1,1),MID(B1297,3,4),MID(B1297,8,5)),ROUNDUP(SUMPRODUCT({3;1;3;1;3;1;3;1;3;1;3;1;3;1;3;1;3},MID(_xlfn.TEXTJOIN("",TRUE,5905045,MID(B1297,1,1),MID(B1297,3,4),MID(B1297,8,5)),{1;2;3;4;5;6;7;8;9;10;11;12;13;14;15;16;17},1)*1),-1) - SUMPRODUCT({3;1;3;1;3;1;3;1;3;1;3;1;3;1;3;1;3},MID(_xlfn.TEXTJOIN("",TRUE,5905045,MID(B1297,1,1),MID(B1297,3,4),MID(B1297,8,5)),{1;2;3;4;5;6;7;8;9;10;11;12;13;14;15;16;17},1)*1))</f>
        <v>590504510174000708</v>
      </c>
      <c r="D1297" s="12" t="s">
        <v>1738</v>
      </c>
    </row>
    <row r="1298" spans="1:4" x14ac:dyDescent="0.3">
      <c r="A1298" s="11" t="s">
        <v>1668</v>
      </c>
      <c r="B1298" s="12" t="s">
        <v>1739</v>
      </c>
      <c r="C1298" s="12" t="str" cm="1">
        <f t="array" ref="C1298">_xlfn.CONCAT(_xlfn.TEXTJOIN("",TRUE,5905045,MID(B1298,1,1),MID(B1298,3,4),MID(B1298,8,5)),ROUNDUP(SUMPRODUCT({3;1;3;1;3;1;3;1;3;1;3;1;3;1;3;1;3},MID(_xlfn.TEXTJOIN("",TRUE,5905045,MID(B1298,1,1),MID(B1298,3,4),MID(B1298,8,5)),{1;2;3;4;5;6;7;8;9;10;11;12;13;14;15;16;17},1)*1),-1) - SUMPRODUCT({3;1;3;1;3;1;3;1;3;1;3;1;3;1;3;1;3},MID(_xlfn.TEXTJOIN("",TRUE,5905045,MID(B1298,1,1),MID(B1298,3,4),MID(B1298,8,5)),{1;2;3;4;5;6;7;8;9;10;11;12;13;14;15;16;17},1)*1))</f>
        <v>590504510174000715</v>
      </c>
      <c r="D1298" s="12" t="s">
        <v>1739</v>
      </c>
    </row>
    <row r="1299" spans="1:4" x14ac:dyDescent="0.3">
      <c r="A1299" s="11" t="s">
        <v>1668</v>
      </c>
      <c r="B1299" s="12" t="s">
        <v>1740</v>
      </c>
      <c r="C1299" s="12" t="str" cm="1">
        <f t="array" ref="C1299">_xlfn.CONCAT(_xlfn.TEXTJOIN("",TRUE,5905045,MID(B1299,1,1),MID(B1299,3,4),MID(B1299,8,5)),ROUNDUP(SUMPRODUCT({3;1;3;1;3;1;3;1;3;1;3;1;3;1;3;1;3},MID(_xlfn.TEXTJOIN("",TRUE,5905045,MID(B1299,1,1),MID(B1299,3,4),MID(B1299,8,5)),{1;2;3;4;5;6;7;8;9;10;11;12;13;14;15;16;17},1)*1),-1) - SUMPRODUCT({3;1;3;1;3;1;3;1;3;1;3;1;3;1;3;1;3},MID(_xlfn.TEXTJOIN("",TRUE,5905045,MID(B1299,1,1),MID(B1299,3,4),MID(B1299,8,5)),{1;2;3;4;5;6;7;8;9;10;11;12;13;14;15;16;17},1)*1))</f>
        <v>590504510174000722</v>
      </c>
      <c r="D1299" s="12" t="s">
        <v>1740</v>
      </c>
    </row>
    <row r="1300" spans="1:4" x14ac:dyDescent="0.3">
      <c r="A1300" s="11" t="s">
        <v>1668</v>
      </c>
      <c r="B1300" s="12" t="s">
        <v>1741</v>
      </c>
      <c r="C1300" s="12" t="str" cm="1">
        <f t="array" ref="C1300">_xlfn.CONCAT(_xlfn.TEXTJOIN("",TRUE,5905045,MID(B1300,1,1),MID(B1300,3,4),MID(B1300,8,5)),ROUNDUP(SUMPRODUCT({3;1;3;1;3;1;3;1;3;1;3;1;3;1;3;1;3},MID(_xlfn.TEXTJOIN("",TRUE,5905045,MID(B1300,1,1),MID(B1300,3,4),MID(B1300,8,5)),{1;2;3;4;5;6;7;8;9;10;11;12;13;14;15;16;17},1)*1),-1) - SUMPRODUCT({3;1;3;1;3;1;3;1;3;1;3;1;3;1;3;1;3},MID(_xlfn.TEXTJOIN("",TRUE,5905045,MID(B1300,1,1),MID(B1300,3,4),MID(B1300,8,5)),{1;2;3;4;5;6;7;8;9;10;11;12;13;14;15;16;17},1)*1))</f>
        <v>590504510174000739</v>
      </c>
      <c r="D1300" s="12" t="s">
        <v>1741</v>
      </c>
    </row>
    <row r="1301" spans="1:4" x14ac:dyDescent="0.3">
      <c r="A1301" s="11" t="s">
        <v>1668</v>
      </c>
      <c r="B1301" s="12" t="s">
        <v>1742</v>
      </c>
      <c r="C1301" s="12" t="str" cm="1">
        <f t="array" ref="C1301">_xlfn.CONCAT(_xlfn.TEXTJOIN("",TRUE,5905045,MID(B1301,1,1),MID(B1301,3,4),MID(B1301,8,5)),ROUNDUP(SUMPRODUCT({3;1;3;1;3;1;3;1;3;1;3;1;3;1;3;1;3},MID(_xlfn.TEXTJOIN("",TRUE,5905045,MID(B1301,1,1),MID(B1301,3,4),MID(B1301,8,5)),{1;2;3;4;5;6;7;8;9;10;11;12;13;14;15;16;17},1)*1),-1) - SUMPRODUCT({3;1;3;1;3;1;3;1;3;1;3;1;3;1;3;1;3},MID(_xlfn.TEXTJOIN("",TRUE,5905045,MID(B1301,1,1),MID(B1301,3,4),MID(B1301,8,5)),{1;2;3;4;5;6;7;8;9;10;11;12;13;14;15;16;17},1)*1))</f>
        <v>590504510174000746</v>
      </c>
      <c r="D1301" s="12" t="s">
        <v>1742</v>
      </c>
    </row>
    <row r="1302" spans="1:4" x14ac:dyDescent="0.3">
      <c r="A1302" s="11" t="s">
        <v>1668</v>
      </c>
      <c r="B1302" s="12" t="s">
        <v>1743</v>
      </c>
      <c r="C1302" s="12" t="str" cm="1">
        <f t="array" ref="C1302">_xlfn.CONCAT(_xlfn.TEXTJOIN("",TRUE,5905045,MID(B1302,1,1),MID(B1302,3,4),MID(B1302,8,5)),ROUNDUP(SUMPRODUCT({3;1;3;1;3;1;3;1;3;1;3;1;3;1;3;1;3},MID(_xlfn.TEXTJOIN("",TRUE,5905045,MID(B1302,1,1),MID(B1302,3,4),MID(B1302,8,5)),{1;2;3;4;5;6;7;8;9;10;11;12;13;14;15;16;17},1)*1),-1) - SUMPRODUCT({3;1;3;1;3;1;3;1;3;1;3;1;3;1;3;1;3},MID(_xlfn.TEXTJOIN("",TRUE,5905045,MID(B1302,1,1),MID(B1302,3,4),MID(B1302,8,5)),{1;2;3;4;5;6;7;8;9;10;11;12;13;14;15;16;17},1)*1))</f>
        <v>590504510174000753</v>
      </c>
      <c r="D1302" s="12" t="s">
        <v>1743</v>
      </c>
    </row>
    <row r="1303" spans="1:4" x14ac:dyDescent="0.3">
      <c r="A1303" s="11" t="s">
        <v>1668</v>
      </c>
      <c r="B1303" s="12" t="s">
        <v>1744</v>
      </c>
      <c r="C1303" s="12" t="str" cm="1">
        <f t="array" ref="C1303">_xlfn.CONCAT(_xlfn.TEXTJOIN("",TRUE,5905045,MID(B1303,1,1),MID(B1303,3,4),MID(B1303,8,5)),ROUNDUP(SUMPRODUCT({3;1;3;1;3;1;3;1;3;1;3;1;3;1;3;1;3},MID(_xlfn.TEXTJOIN("",TRUE,5905045,MID(B1303,1,1),MID(B1303,3,4),MID(B1303,8,5)),{1;2;3;4;5;6;7;8;9;10;11;12;13;14;15;16;17},1)*1),-1) - SUMPRODUCT({3;1;3;1;3;1;3;1;3;1;3;1;3;1;3;1;3},MID(_xlfn.TEXTJOIN("",TRUE,5905045,MID(B1303,1,1),MID(B1303,3,4),MID(B1303,8,5)),{1;2;3;4;5;6;7;8;9;10;11;12;13;14;15;16;17},1)*1))</f>
        <v>590504510174000760</v>
      </c>
      <c r="D1303" s="12" t="s">
        <v>1744</v>
      </c>
    </row>
    <row r="1304" spans="1:4" x14ac:dyDescent="0.3">
      <c r="A1304" s="11" t="s">
        <v>1668</v>
      </c>
      <c r="B1304" s="12" t="s">
        <v>1745</v>
      </c>
      <c r="C1304" s="12" t="str" cm="1">
        <f t="array" ref="C1304">_xlfn.CONCAT(_xlfn.TEXTJOIN("",TRUE,5905045,MID(B1304,1,1),MID(B1304,3,4),MID(B1304,8,5)),ROUNDUP(SUMPRODUCT({3;1;3;1;3;1;3;1;3;1;3;1;3;1;3;1;3},MID(_xlfn.TEXTJOIN("",TRUE,5905045,MID(B1304,1,1),MID(B1304,3,4),MID(B1304,8,5)),{1;2;3;4;5;6;7;8;9;10;11;12;13;14;15;16;17},1)*1),-1) - SUMPRODUCT({3;1;3;1;3;1;3;1;3;1;3;1;3;1;3;1;3},MID(_xlfn.TEXTJOIN("",TRUE,5905045,MID(B1304,1,1),MID(B1304,3,4),MID(B1304,8,5)),{1;2;3;4;5;6;7;8;9;10;11;12;13;14;15;16;17},1)*1))</f>
        <v>590504510174000777</v>
      </c>
      <c r="D1304" s="12" t="s">
        <v>1745</v>
      </c>
    </row>
    <row r="1305" spans="1:4" x14ac:dyDescent="0.3">
      <c r="A1305" s="11" t="s">
        <v>1668</v>
      </c>
      <c r="B1305" s="12" t="s">
        <v>1746</v>
      </c>
      <c r="C1305" s="12" t="str" cm="1">
        <f t="array" ref="C1305">_xlfn.CONCAT(_xlfn.TEXTJOIN("",TRUE,5905045,MID(B1305,1,1),MID(B1305,3,4),MID(B1305,8,5)),ROUNDUP(SUMPRODUCT({3;1;3;1;3;1;3;1;3;1;3;1;3;1;3;1;3},MID(_xlfn.TEXTJOIN("",TRUE,5905045,MID(B1305,1,1),MID(B1305,3,4),MID(B1305,8,5)),{1;2;3;4;5;6;7;8;9;10;11;12;13;14;15;16;17},1)*1),-1) - SUMPRODUCT({3;1;3;1;3;1;3;1;3;1;3;1;3;1;3;1;3},MID(_xlfn.TEXTJOIN("",TRUE,5905045,MID(B1305,1,1),MID(B1305,3,4),MID(B1305,8,5)),{1;2;3;4;5;6;7;8;9;10;11;12;13;14;15;16;17},1)*1))</f>
        <v>590504510174000784</v>
      </c>
      <c r="D1305" s="12" t="s">
        <v>1746</v>
      </c>
    </row>
    <row r="1306" spans="1:4" x14ac:dyDescent="0.3">
      <c r="A1306" s="11" t="s">
        <v>1668</v>
      </c>
      <c r="B1306" s="12" t="s">
        <v>1747</v>
      </c>
      <c r="C1306" s="12" t="str" cm="1">
        <f t="array" ref="C1306">_xlfn.CONCAT(_xlfn.TEXTJOIN("",TRUE,5905045,MID(B1306,1,1),MID(B1306,3,4),MID(B1306,8,5)),ROUNDUP(SUMPRODUCT({3;1;3;1;3;1;3;1;3;1;3;1;3;1;3;1;3},MID(_xlfn.TEXTJOIN("",TRUE,5905045,MID(B1306,1,1),MID(B1306,3,4),MID(B1306,8,5)),{1;2;3;4;5;6;7;8;9;10;11;12;13;14;15;16;17},1)*1),-1) - SUMPRODUCT({3;1;3;1;3;1;3;1;3;1;3;1;3;1;3;1;3},MID(_xlfn.TEXTJOIN("",TRUE,5905045,MID(B1306,1,1),MID(B1306,3,4),MID(B1306,8,5)),{1;2;3;4;5;6;7;8;9;10;11;12;13;14;15;16;17},1)*1))</f>
        <v>590504510174000791</v>
      </c>
      <c r="D1306" s="12" t="s">
        <v>1747</v>
      </c>
    </row>
    <row r="1307" spans="1:4" x14ac:dyDescent="0.3">
      <c r="A1307" s="11" t="s">
        <v>1668</v>
      </c>
      <c r="B1307" s="12" t="s">
        <v>1748</v>
      </c>
      <c r="C1307" s="12" t="str" cm="1">
        <f t="array" ref="C1307">_xlfn.CONCAT(_xlfn.TEXTJOIN("",TRUE,5905045,MID(B1307,1,1),MID(B1307,3,4),MID(B1307,8,5)),ROUNDUP(SUMPRODUCT({3;1;3;1;3;1;3;1;3;1;3;1;3;1;3;1;3},MID(_xlfn.TEXTJOIN("",TRUE,5905045,MID(B1307,1,1),MID(B1307,3,4),MID(B1307,8,5)),{1;2;3;4;5;6;7;8;9;10;11;12;13;14;15;16;17},1)*1),-1) - SUMPRODUCT({3;1;3;1;3;1;3;1;3;1;3;1;3;1;3;1;3},MID(_xlfn.TEXTJOIN("",TRUE,5905045,MID(B1307,1,1),MID(B1307,3,4),MID(B1307,8,5)),{1;2;3;4;5;6;7;8;9;10;11;12;13;14;15;16;17},1)*1))</f>
        <v>590504510174000807</v>
      </c>
      <c r="D1307" s="12" t="s">
        <v>1748</v>
      </c>
    </row>
    <row r="1308" spans="1:4" x14ac:dyDescent="0.3">
      <c r="A1308" s="11" t="s">
        <v>1668</v>
      </c>
      <c r="B1308" s="12" t="s">
        <v>1749</v>
      </c>
      <c r="C1308" s="12" t="str" cm="1">
        <f t="array" ref="C1308">_xlfn.CONCAT(_xlfn.TEXTJOIN("",TRUE,5905045,MID(B1308,1,1),MID(B1308,3,4),MID(B1308,8,5)),ROUNDUP(SUMPRODUCT({3;1;3;1;3;1;3;1;3;1;3;1;3;1;3;1;3},MID(_xlfn.TEXTJOIN("",TRUE,5905045,MID(B1308,1,1),MID(B1308,3,4),MID(B1308,8,5)),{1;2;3;4;5;6;7;8;9;10;11;12;13;14;15;16;17},1)*1),-1) - SUMPRODUCT({3;1;3;1;3;1;3;1;3;1;3;1;3;1;3;1;3},MID(_xlfn.TEXTJOIN("",TRUE,5905045,MID(B1308,1,1),MID(B1308,3,4),MID(B1308,8,5)),{1;2;3;4;5;6;7;8;9;10;11;12;13;14;15;16;17},1)*1))</f>
        <v>590504510174000814</v>
      </c>
      <c r="D1308" s="12" t="s">
        <v>1749</v>
      </c>
    </row>
    <row r="1309" spans="1:4" x14ac:dyDescent="0.3">
      <c r="A1309" s="11" t="s">
        <v>1668</v>
      </c>
      <c r="B1309" s="12" t="s">
        <v>1750</v>
      </c>
      <c r="C1309" s="12" t="str" cm="1">
        <f t="array" ref="C1309">_xlfn.CONCAT(_xlfn.TEXTJOIN("",TRUE,5905045,MID(B1309,1,1),MID(B1309,3,4),MID(B1309,8,5)),ROUNDUP(SUMPRODUCT({3;1;3;1;3;1;3;1;3;1;3;1;3;1;3;1;3},MID(_xlfn.TEXTJOIN("",TRUE,5905045,MID(B1309,1,1),MID(B1309,3,4),MID(B1309,8,5)),{1;2;3;4;5;6;7;8;9;10;11;12;13;14;15;16;17},1)*1),-1) - SUMPRODUCT({3;1;3;1;3;1;3;1;3;1;3;1;3;1;3;1;3},MID(_xlfn.TEXTJOIN("",TRUE,5905045,MID(B1309,1,1),MID(B1309,3,4),MID(B1309,8,5)),{1;2;3;4;5;6;7;8;9;10;11;12;13;14;15;16;17},1)*1))</f>
        <v>590504510174000821</v>
      </c>
      <c r="D1309" s="12" t="s">
        <v>1750</v>
      </c>
    </row>
    <row r="1310" spans="1:4" x14ac:dyDescent="0.3">
      <c r="A1310" s="11" t="s">
        <v>1668</v>
      </c>
      <c r="B1310" s="12" t="s">
        <v>1751</v>
      </c>
      <c r="C1310" s="12" t="str" cm="1">
        <f t="array" ref="C1310">_xlfn.CONCAT(_xlfn.TEXTJOIN("",TRUE,5905045,MID(B1310,1,1),MID(B1310,3,4),MID(B1310,8,5)),ROUNDUP(SUMPRODUCT({3;1;3;1;3;1;3;1;3;1;3;1;3;1;3;1;3},MID(_xlfn.TEXTJOIN("",TRUE,5905045,MID(B1310,1,1),MID(B1310,3,4),MID(B1310,8,5)),{1;2;3;4;5;6;7;8;9;10;11;12;13;14;15;16;17},1)*1),-1) - SUMPRODUCT({3;1;3;1;3;1;3;1;3;1;3;1;3;1;3;1;3},MID(_xlfn.TEXTJOIN("",TRUE,5905045,MID(B1310,1,1),MID(B1310,3,4),MID(B1310,8,5)),{1;2;3;4;5;6;7;8;9;10;11;12;13;14;15;16;17},1)*1))</f>
        <v>590504510174000838</v>
      </c>
      <c r="D1310" s="12" t="s">
        <v>1751</v>
      </c>
    </row>
    <row r="1311" spans="1:4" x14ac:dyDescent="0.3">
      <c r="A1311" s="11" t="s">
        <v>1668</v>
      </c>
      <c r="B1311" s="12" t="s">
        <v>1752</v>
      </c>
      <c r="C1311" s="12" t="str" cm="1">
        <f t="array" ref="C1311">_xlfn.CONCAT(_xlfn.TEXTJOIN("",TRUE,5905045,MID(B1311,1,1),MID(B1311,3,4),MID(B1311,8,5)),ROUNDUP(SUMPRODUCT({3;1;3;1;3;1;3;1;3;1;3;1;3;1;3;1;3},MID(_xlfn.TEXTJOIN("",TRUE,5905045,MID(B1311,1,1),MID(B1311,3,4),MID(B1311,8,5)),{1;2;3;4;5;6;7;8;9;10;11;12;13;14;15;16;17},1)*1),-1) - SUMPRODUCT({3;1;3;1;3;1;3;1;3;1;3;1;3;1;3;1;3},MID(_xlfn.TEXTJOIN("",TRUE,5905045,MID(B1311,1,1),MID(B1311,3,4),MID(B1311,8,5)),{1;2;3;4;5;6;7;8;9;10;11;12;13;14;15;16;17},1)*1))</f>
        <v>590504510174000845</v>
      </c>
      <c r="D1311" s="12" t="s">
        <v>1752</v>
      </c>
    </row>
    <row r="1312" spans="1:4" x14ac:dyDescent="0.3">
      <c r="A1312" s="11" t="s">
        <v>1668</v>
      </c>
      <c r="B1312" s="12" t="s">
        <v>1753</v>
      </c>
      <c r="C1312" s="12" t="str" cm="1">
        <f t="array" ref="C1312">_xlfn.CONCAT(_xlfn.TEXTJOIN("",TRUE,5905045,MID(B1312,1,1),MID(B1312,3,4),MID(B1312,8,5)),ROUNDUP(SUMPRODUCT({3;1;3;1;3;1;3;1;3;1;3;1;3;1;3;1;3},MID(_xlfn.TEXTJOIN("",TRUE,5905045,MID(B1312,1,1),MID(B1312,3,4),MID(B1312,8,5)),{1;2;3;4;5;6;7;8;9;10;11;12;13;14;15;16;17},1)*1),-1) - SUMPRODUCT({3;1;3;1;3;1;3;1;3;1;3;1;3;1;3;1;3},MID(_xlfn.TEXTJOIN("",TRUE,5905045,MID(B1312,1,1),MID(B1312,3,4),MID(B1312,8,5)),{1;2;3;4;5;6;7;8;9;10;11;12;13;14;15;16;17},1)*1))</f>
        <v>590504510174000852</v>
      </c>
      <c r="D1312" s="12" t="s">
        <v>1753</v>
      </c>
    </row>
    <row r="1313" spans="1:4" x14ac:dyDescent="0.3">
      <c r="A1313" s="11" t="s">
        <v>1668</v>
      </c>
      <c r="B1313" s="12" t="s">
        <v>1754</v>
      </c>
      <c r="C1313" s="12" t="str" cm="1">
        <f t="array" ref="C1313">_xlfn.CONCAT(_xlfn.TEXTJOIN("",TRUE,5905045,MID(B1313,1,1),MID(B1313,3,4),MID(B1313,8,5)),ROUNDUP(SUMPRODUCT({3;1;3;1;3;1;3;1;3;1;3;1;3;1;3;1;3},MID(_xlfn.TEXTJOIN("",TRUE,5905045,MID(B1313,1,1),MID(B1313,3,4),MID(B1313,8,5)),{1;2;3;4;5;6;7;8;9;10;11;12;13;14;15;16;17},1)*1),-1) - SUMPRODUCT({3;1;3;1;3;1;3;1;3;1;3;1;3;1;3;1;3},MID(_xlfn.TEXTJOIN("",TRUE,5905045,MID(B1313,1,1),MID(B1313,3,4),MID(B1313,8,5)),{1;2;3;4;5;6;7;8;9;10;11;12;13;14;15;16;17},1)*1))</f>
        <v>590504510174000869</v>
      </c>
      <c r="D1313" s="12" t="s">
        <v>1754</v>
      </c>
    </row>
    <row r="1314" spans="1:4" x14ac:dyDescent="0.3">
      <c r="A1314" s="11" t="s">
        <v>1668</v>
      </c>
      <c r="B1314" s="12" t="s">
        <v>1755</v>
      </c>
      <c r="C1314" s="12" t="str" cm="1">
        <f t="array" ref="C1314">_xlfn.CONCAT(_xlfn.TEXTJOIN("",TRUE,5905045,MID(B1314,1,1),MID(B1314,3,4),MID(B1314,8,5)),ROUNDUP(SUMPRODUCT({3;1;3;1;3;1;3;1;3;1;3;1;3;1;3;1;3},MID(_xlfn.TEXTJOIN("",TRUE,5905045,MID(B1314,1,1),MID(B1314,3,4),MID(B1314,8,5)),{1;2;3;4;5;6;7;8;9;10;11;12;13;14;15;16;17},1)*1),-1) - SUMPRODUCT({3;1;3;1;3;1;3;1;3;1;3;1;3;1;3;1;3},MID(_xlfn.TEXTJOIN("",TRUE,5905045,MID(B1314,1,1),MID(B1314,3,4),MID(B1314,8,5)),{1;2;3;4;5;6;7;8;9;10;11;12;13;14;15;16;17},1)*1))</f>
        <v>590504510174000876</v>
      </c>
      <c r="D1314" s="12" t="s">
        <v>1755</v>
      </c>
    </row>
    <row r="1315" spans="1:4" x14ac:dyDescent="0.3">
      <c r="A1315" s="11" t="s">
        <v>1668</v>
      </c>
      <c r="B1315" s="12" t="s">
        <v>1756</v>
      </c>
      <c r="C1315" s="12" t="str" cm="1">
        <f t="array" ref="C1315">_xlfn.CONCAT(_xlfn.TEXTJOIN("",TRUE,5905045,MID(B1315,1,1),MID(B1315,3,4),MID(B1315,8,5)),ROUNDUP(SUMPRODUCT({3;1;3;1;3;1;3;1;3;1;3;1;3;1;3;1;3},MID(_xlfn.TEXTJOIN("",TRUE,5905045,MID(B1315,1,1),MID(B1315,3,4),MID(B1315,8,5)),{1;2;3;4;5;6;7;8;9;10;11;12;13;14;15;16;17},1)*1),-1) - SUMPRODUCT({3;1;3;1;3;1;3;1;3;1;3;1;3;1;3;1;3},MID(_xlfn.TEXTJOIN("",TRUE,5905045,MID(B1315,1,1),MID(B1315,3,4),MID(B1315,8,5)),{1;2;3;4;5;6;7;8;9;10;11;12;13;14;15;16;17},1)*1))</f>
        <v>590504510174000883</v>
      </c>
      <c r="D1315" s="12" t="s">
        <v>1756</v>
      </c>
    </row>
    <row r="1316" spans="1:4" x14ac:dyDescent="0.3">
      <c r="A1316" s="11" t="s">
        <v>1668</v>
      </c>
      <c r="B1316" s="12" t="s">
        <v>1757</v>
      </c>
      <c r="C1316" s="12" t="str" cm="1">
        <f t="array" ref="C1316">_xlfn.CONCAT(_xlfn.TEXTJOIN("",TRUE,5905045,MID(B1316,1,1),MID(B1316,3,4),MID(B1316,8,5)),ROUNDUP(SUMPRODUCT({3;1;3;1;3;1;3;1;3;1;3;1;3;1;3;1;3},MID(_xlfn.TEXTJOIN("",TRUE,5905045,MID(B1316,1,1),MID(B1316,3,4),MID(B1316,8,5)),{1;2;3;4;5;6;7;8;9;10;11;12;13;14;15;16;17},1)*1),-1) - SUMPRODUCT({3;1;3;1;3;1;3;1;3;1;3;1;3;1;3;1;3},MID(_xlfn.TEXTJOIN("",TRUE,5905045,MID(B1316,1,1),MID(B1316,3,4),MID(B1316,8,5)),{1;2;3;4;5;6;7;8;9;10;11;12;13;14;15;16;17},1)*1))</f>
        <v>590504510174000890</v>
      </c>
      <c r="D1316" s="12" t="s">
        <v>1757</v>
      </c>
    </row>
    <row r="1317" spans="1:4" x14ac:dyDescent="0.3">
      <c r="A1317" s="11" t="s">
        <v>1668</v>
      </c>
      <c r="B1317" s="12" t="s">
        <v>1758</v>
      </c>
      <c r="C1317" s="12" t="str" cm="1">
        <f t="array" ref="C1317">_xlfn.CONCAT(_xlfn.TEXTJOIN("",TRUE,5905045,MID(B1317,1,1),MID(B1317,3,4),MID(B1317,8,5)),ROUNDUP(SUMPRODUCT({3;1;3;1;3;1;3;1;3;1;3;1;3;1;3;1;3},MID(_xlfn.TEXTJOIN("",TRUE,5905045,MID(B1317,1,1),MID(B1317,3,4),MID(B1317,8,5)),{1;2;3;4;5;6;7;8;9;10;11;12;13;14;15;16;17},1)*1),-1) - SUMPRODUCT({3;1;3;1;3;1;3;1;3;1;3;1;3;1;3;1;3},MID(_xlfn.TEXTJOIN("",TRUE,5905045,MID(B1317,1,1),MID(B1317,3,4),MID(B1317,8,5)),{1;2;3;4;5;6;7;8;9;10;11;12;13;14;15;16;17},1)*1))</f>
        <v>590504510174000906</v>
      </c>
      <c r="D1317" s="12" t="s">
        <v>1758</v>
      </c>
    </row>
    <row r="1318" spans="1:4" x14ac:dyDescent="0.3">
      <c r="A1318" s="11" t="s">
        <v>1668</v>
      </c>
      <c r="B1318" s="12" t="s">
        <v>1759</v>
      </c>
      <c r="C1318" s="12" t="str" cm="1">
        <f t="array" ref="C1318">_xlfn.CONCAT(_xlfn.TEXTJOIN("",TRUE,5905045,MID(B1318,1,1),MID(B1318,3,4),MID(B1318,8,5)),ROUNDUP(SUMPRODUCT({3;1;3;1;3;1;3;1;3;1;3;1;3;1;3;1;3},MID(_xlfn.TEXTJOIN("",TRUE,5905045,MID(B1318,1,1),MID(B1318,3,4),MID(B1318,8,5)),{1;2;3;4;5;6;7;8;9;10;11;12;13;14;15;16;17},1)*1),-1) - SUMPRODUCT({3;1;3;1;3;1;3;1;3;1;3;1;3;1;3;1;3},MID(_xlfn.TEXTJOIN("",TRUE,5905045,MID(B1318,1,1),MID(B1318,3,4),MID(B1318,8,5)),{1;2;3;4;5;6;7;8;9;10;11;12;13;14;15;16;17},1)*1))</f>
        <v>590504510174000913</v>
      </c>
      <c r="D1318" s="12" t="s">
        <v>1759</v>
      </c>
    </row>
    <row r="1319" spans="1:4" x14ac:dyDescent="0.3">
      <c r="A1319" s="11" t="s">
        <v>1668</v>
      </c>
      <c r="B1319" s="12" t="s">
        <v>1760</v>
      </c>
      <c r="C1319" s="12" t="str" cm="1">
        <f t="array" ref="C1319">_xlfn.CONCAT(_xlfn.TEXTJOIN("",TRUE,5905045,MID(B1319,1,1),MID(B1319,3,4),MID(B1319,8,5)),ROUNDUP(SUMPRODUCT({3;1;3;1;3;1;3;1;3;1;3;1;3;1;3;1;3},MID(_xlfn.TEXTJOIN("",TRUE,5905045,MID(B1319,1,1),MID(B1319,3,4),MID(B1319,8,5)),{1;2;3;4;5;6;7;8;9;10;11;12;13;14;15;16;17},1)*1),-1) - SUMPRODUCT({3;1;3;1;3;1;3;1;3;1;3;1;3;1;3;1;3},MID(_xlfn.TEXTJOIN("",TRUE,5905045,MID(B1319,1,1),MID(B1319,3,4),MID(B1319,8,5)),{1;2;3;4;5;6;7;8;9;10;11;12;13;14;15;16;17},1)*1))</f>
        <v>590504510174000920</v>
      </c>
      <c r="D1319" s="12" t="s">
        <v>1760</v>
      </c>
    </row>
    <row r="1320" spans="1:4" x14ac:dyDescent="0.3">
      <c r="A1320" s="11" t="s">
        <v>1668</v>
      </c>
      <c r="B1320" s="12" t="s">
        <v>1761</v>
      </c>
      <c r="C1320" s="12" t="str" cm="1">
        <f t="array" ref="C1320">_xlfn.CONCAT(_xlfn.TEXTJOIN("",TRUE,5905045,MID(B1320,1,1),MID(B1320,3,4),MID(B1320,8,5)),ROUNDUP(SUMPRODUCT({3;1;3;1;3;1;3;1;3;1;3;1;3;1;3;1;3},MID(_xlfn.TEXTJOIN("",TRUE,5905045,MID(B1320,1,1),MID(B1320,3,4),MID(B1320,8,5)),{1;2;3;4;5;6;7;8;9;10;11;12;13;14;15;16;17},1)*1),-1) - SUMPRODUCT({3;1;3;1;3;1;3;1;3;1;3;1;3;1;3;1;3},MID(_xlfn.TEXTJOIN("",TRUE,5905045,MID(B1320,1,1),MID(B1320,3,4),MID(B1320,8,5)),{1;2;3;4;5;6;7;8;9;10;11;12;13;14;15;16;17},1)*1))</f>
        <v>590504510174000937</v>
      </c>
      <c r="D1320" s="12" t="s">
        <v>1761</v>
      </c>
    </row>
    <row r="1321" spans="1:4" x14ac:dyDescent="0.3">
      <c r="A1321" s="11" t="s">
        <v>1668</v>
      </c>
      <c r="B1321" s="12" t="s">
        <v>1762</v>
      </c>
      <c r="C1321" s="12" t="str" cm="1">
        <f t="array" ref="C1321">_xlfn.CONCAT(_xlfn.TEXTJOIN("",TRUE,5905045,MID(B1321,1,1),MID(B1321,3,4),MID(B1321,8,5)),ROUNDUP(SUMPRODUCT({3;1;3;1;3;1;3;1;3;1;3;1;3;1;3;1;3},MID(_xlfn.TEXTJOIN("",TRUE,5905045,MID(B1321,1,1),MID(B1321,3,4),MID(B1321,8,5)),{1;2;3;4;5;6;7;8;9;10;11;12;13;14;15;16;17},1)*1),-1) - SUMPRODUCT({3;1;3;1;3;1;3;1;3;1;3;1;3;1;3;1;3},MID(_xlfn.TEXTJOIN("",TRUE,5905045,MID(B1321,1,1),MID(B1321,3,4),MID(B1321,8,5)),{1;2;3;4;5;6;7;8;9;10;11;12;13;14;15;16;17},1)*1))</f>
        <v>590504510174000944</v>
      </c>
      <c r="D1321" s="12" t="s">
        <v>1762</v>
      </c>
    </row>
    <row r="1322" spans="1:4" x14ac:dyDescent="0.3">
      <c r="A1322" s="11" t="s">
        <v>1668</v>
      </c>
      <c r="B1322" s="12" t="s">
        <v>1763</v>
      </c>
      <c r="C1322" s="12" t="str" cm="1">
        <f t="array" ref="C1322">_xlfn.CONCAT(_xlfn.TEXTJOIN("",TRUE,5905045,MID(B1322,1,1),MID(B1322,3,4),MID(B1322,8,5)),ROUNDUP(SUMPRODUCT({3;1;3;1;3;1;3;1;3;1;3;1;3;1;3;1;3},MID(_xlfn.TEXTJOIN("",TRUE,5905045,MID(B1322,1,1),MID(B1322,3,4),MID(B1322,8,5)),{1;2;3;4;5;6;7;8;9;10;11;12;13;14;15;16;17},1)*1),-1) - SUMPRODUCT({3;1;3;1;3;1;3;1;3;1;3;1;3;1;3;1;3},MID(_xlfn.TEXTJOIN("",TRUE,5905045,MID(B1322,1,1),MID(B1322,3,4),MID(B1322,8,5)),{1;2;3;4;5;6;7;8;9;10;11;12;13;14;15;16;17},1)*1))</f>
        <v>590504510174000951</v>
      </c>
      <c r="D1322" s="12" t="s">
        <v>1763</v>
      </c>
    </row>
    <row r="1323" spans="1:4" x14ac:dyDescent="0.3">
      <c r="A1323" s="11" t="s">
        <v>1668</v>
      </c>
      <c r="B1323" s="12" t="s">
        <v>1764</v>
      </c>
      <c r="C1323" s="12" t="str" cm="1">
        <f t="array" ref="C1323">_xlfn.CONCAT(_xlfn.TEXTJOIN("",TRUE,5905045,MID(B1323,1,1),MID(B1323,3,4),MID(B1323,8,5)),ROUNDUP(SUMPRODUCT({3;1;3;1;3;1;3;1;3;1;3;1;3;1;3;1;3},MID(_xlfn.TEXTJOIN("",TRUE,5905045,MID(B1323,1,1),MID(B1323,3,4),MID(B1323,8,5)),{1;2;3;4;5;6;7;8;9;10;11;12;13;14;15;16;17},1)*1),-1) - SUMPRODUCT({3;1;3;1;3;1;3;1;3;1;3;1;3;1;3;1;3},MID(_xlfn.TEXTJOIN("",TRUE,5905045,MID(B1323,1,1),MID(B1323,3,4),MID(B1323,8,5)),{1;2;3;4;5;6;7;8;9;10;11;12;13;14;15;16;17},1)*1))</f>
        <v>590504510174000968</v>
      </c>
      <c r="D1323" s="12" t="s">
        <v>1764</v>
      </c>
    </row>
    <row r="1324" spans="1:4" x14ac:dyDescent="0.3">
      <c r="A1324" s="11" t="s">
        <v>1668</v>
      </c>
      <c r="B1324" s="12" t="s">
        <v>1765</v>
      </c>
      <c r="C1324" s="12" t="str" cm="1">
        <f t="array" ref="C1324">_xlfn.CONCAT(_xlfn.TEXTJOIN("",TRUE,5905045,MID(B1324,1,1),MID(B1324,3,4),MID(B1324,8,5)),ROUNDUP(SUMPRODUCT({3;1;3;1;3;1;3;1;3;1;3;1;3;1;3;1;3},MID(_xlfn.TEXTJOIN("",TRUE,5905045,MID(B1324,1,1),MID(B1324,3,4),MID(B1324,8,5)),{1;2;3;4;5;6;7;8;9;10;11;12;13;14;15;16;17},1)*1),-1) - SUMPRODUCT({3;1;3;1;3;1;3;1;3;1;3;1;3;1;3;1;3},MID(_xlfn.TEXTJOIN("",TRUE,5905045,MID(B1324,1,1),MID(B1324,3,4),MID(B1324,8,5)),{1;2;3;4;5;6;7;8;9;10;11;12;13;14;15;16;17},1)*1))</f>
        <v>590504510174000975</v>
      </c>
      <c r="D1324" s="12" t="s">
        <v>1765</v>
      </c>
    </row>
    <row r="1325" spans="1:4" x14ac:dyDescent="0.3">
      <c r="A1325" s="11" t="s">
        <v>1668</v>
      </c>
      <c r="B1325" s="12" t="s">
        <v>1766</v>
      </c>
      <c r="C1325" s="12" t="str" cm="1">
        <f t="array" ref="C1325">_xlfn.CONCAT(_xlfn.TEXTJOIN("",TRUE,5905045,MID(B1325,1,1),MID(B1325,3,4),MID(B1325,8,5)),ROUNDUP(SUMPRODUCT({3;1;3;1;3;1;3;1;3;1;3;1;3;1;3;1;3},MID(_xlfn.TEXTJOIN("",TRUE,5905045,MID(B1325,1,1),MID(B1325,3,4),MID(B1325,8,5)),{1;2;3;4;5;6;7;8;9;10;11;12;13;14;15;16;17},1)*1),-1) - SUMPRODUCT({3;1;3;1;3;1;3;1;3;1;3;1;3;1;3;1;3},MID(_xlfn.TEXTJOIN("",TRUE,5905045,MID(B1325,1,1),MID(B1325,3,4),MID(B1325,8,5)),{1;2;3;4;5;6;7;8;9;10;11;12;13;14;15;16;17},1)*1))</f>
        <v>590504510174000982</v>
      </c>
      <c r="D1325" s="12" t="s">
        <v>1766</v>
      </c>
    </row>
    <row r="1326" spans="1:4" x14ac:dyDescent="0.3">
      <c r="A1326" s="11" t="s">
        <v>1668</v>
      </c>
      <c r="B1326" s="12" t="s">
        <v>1767</v>
      </c>
      <c r="C1326" s="12" t="str" cm="1">
        <f t="array" ref="C1326">_xlfn.CONCAT(_xlfn.TEXTJOIN("",TRUE,5905045,MID(B1326,1,1),MID(B1326,3,4),MID(B1326,8,5)),ROUNDUP(SUMPRODUCT({3;1;3;1;3;1;3;1;3;1;3;1;3;1;3;1;3},MID(_xlfn.TEXTJOIN("",TRUE,5905045,MID(B1326,1,1),MID(B1326,3,4),MID(B1326,8,5)),{1;2;3;4;5;6;7;8;9;10;11;12;13;14;15;16;17},1)*1),-1) - SUMPRODUCT({3;1;3;1;3;1;3;1;3;1;3;1;3;1;3;1;3},MID(_xlfn.TEXTJOIN("",TRUE,5905045,MID(B1326,1,1),MID(B1326,3,4),MID(B1326,8,5)),{1;2;3;4;5;6;7;8;9;10;11;12;13;14;15;16;17},1)*1))</f>
        <v>590504510174000999</v>
      </c>
      <c r="D1326" s="12" t="s">
        <v>1767</v>
      </c>
    </row>
    <row r="1327" spans="1:4" x14ac:dyDescent="0.3">
      <c r="A1327" s="11" t="s">
        <v>1668</v>
      </c>
      <c r="B1327" s="12" t="s">
        <v>1768</v>
      </c>
      <c r="C1327" s="12" t="str" cm="1">
        <f t="array" ref="C1327">_xlfn.CONCAT(_xlfn.TEXTJOIN("",TRUE,5905045,MID(B1327,1,1),MID(B1327,3,4),MID(B1327,8,5)),ROUNDUP(SUMPRODUCT({3;1;3;1;3;1;3;1;3;1;3;1;3;1;3;1;3},MID(_xlfn.TEXTJOIN("",TRUE,5905045,MID(B1327,1,1),MID(B1327,3,4),MID(B1327,8,5)),{1;2;3;4;5;6;7;8;9;10;11;12;13;14;15;16;17},1)*1),-1) - SUMPRODUCT({3;1;3;1;3;1;3;1;3;1;3;1;3;1;3;1;3},MID(_xlfn.TEXTJOIN("",TRUE,5905045,MID(B1327,1,1),MID(B1327,3,4),MID(B1327,8,5)),{1;2;3;4;5;6;7;8;9;10;11;12;13;14;15;16;17},1)*1))</f>
        <v>590504510174001002</v>
      </c>
      <c r="D1327" s="12" t="s">
        <v>1768</v>
      </c>
    </row>
    <row r="1328" spans="1:4" x14ac:dyDescent="0.3">
      <c r="A1328" s="11" t="s">
        <v>1668</v>
      </c>
      <c r="B1328" s="12" t="s">
        <v>1769</v>
      </c>
      <c r="C1328" s="12" t="str" cm="1">
        <f t="array" ref="C1328">_xlfn.CONCAT(_xlfn.TEXTJOIN("",TRUE,5905045,MID(B1328,1,1),MID(B1328,3,4),MID(B1328,8,5)),ROUNDUP(SUMPRODUCT({3;1;3;1;3;1;3;1;3;1;3;1;3;1;3;1;3},MID(_xlfn.TEXTJOIN("",TRUE,5905045,MID(B1328,1,1),MID(B1328,3,4),MID(B1328,8,5)),{1;2;3;4;5;6;7;8;9;10;11;12;13;14;15;16;17},1)*1),-1) - SUMPRODUCT({3;1;3;1;3;1;3;1;3;1;3;1;3;1;3;1;3},MID(_xlfn.TEXTJOIN("",TRUE,5905045,MID(B1328,1,1),MID(B1328,3,4),MID(B1328,8,5)),{1;2;3;4;5;6;7;8;9;10;11;12;13;14;15;16;17},1)*1))</f>
        <v>590504510174001019</v>
      </c>
      <c r="D1328" s="12" t="s">
        <v>1769</v>
      </c>
    </row>
    <row r="1329" spans="1:4" x14ac:dyDescent="0.3">
      <c r="A1329" s="11" t="s">
        <v>1668</v>
      </c>
      <c r="B1329" s="12" t="s">
        <v>1770</v>
      </c>
      <c r="C1329" s="12" t="str" cm="1">
        <f t="array" ref="C1329">_xlfn.CONCAT(_xlfn.TEXTJOIN("",TRUE,5905045,MID(B1329,1,1),MID(B1329,3,4),MID(B1329,8,5)),ROUNDUP(SUMPRODUCT({3;1;3;1;3;1;3;1;3;1;3;1;3;1;3;1;3},MID(_xlfn.TEXTJOIN("",TRUE,5905045,MID(B1329,1,1),MID(B1329,3,4),MID(B1329,8,5)),{1;2;3;4;5;6;7;8;9;10;11;12;13;14;15;16;17},1)*1),-1) - SUMPRODUCT({3;1;3;1;3;1;3;1;3;1;3;1;3;1;3;1;3},MID(_xlfn.TEXTJOIN("",TRUE,5905045,MID(B1329,1,1),MID(B1329,3,4),MID(B1329,8,5)),{1;2;3;4;5;6;7;8;9;10;11;12;13;14;15;16;17},1)*1))</f>
        <v>590504510174001026</v>
      </c>
      <c r="D1329" s="12" t="s">
        <v>1770</v>
      </c>
    </row>
    <row r="1330" spans="1:4" x14ac:dyDescent="0.3">
      <c r="A1330" s="11" t="s">
        <v>1668</v>
      </c>
      <c r="B1330" s="12" t="s">
        <v>1771</v>
      </c>
      <c r="C1330" s="12" t="str" cm="1">
        <f t="array" ref="C1330">_xlfn.CONCAT(_xlfn.TEXTJOIN("",TRUE,5905045,MID(B1330,1,1),MID(B1330,3,4),MID(B1330,8,5)),ROUNDUP(SUMPRODUCT({3;1;3;1;3;1;3;1;3;1;3;1;3;1;3;1;3},MID(_xlfn.TEXTJOIN("",TRUE,5905045,MID(B1330,1,1),MID(B1330,3,4),MID(B1330,8,5)),{1;2;3;4;5;6;7;8;9;10;11;12;13;14;15;16;17},1)*1),-1) - SUMPRODUCT({3;1;3;1;3;1;3;1;3;1;3;1;3;1;3;1;3},MID(_xlfn.TEXTJOIN("",TRUE,5905045,MID(B1330,1,1),MID(B1330,3,4),MID(B1330,8,5)),{1;2;3;4;5;6;7;8;9;10;11;12;13;14;15;16;17},1)*1))</f>
        <v>590504510174001033</v>
      </c>
      <c r="D1330" s="12" t="s">
        <v>1771</v>
      </c>
    </row>
    <row r="1331" spans="1:4" x14ac:dyDescent="0.3">
      <c r="A1331" s="11" t="s">
        <v>1668</v>
      </c>
      <c r="B1331" s="12" t="s">
        <v>1772</v>
      </c>
      <c r="C1331" s="12" t="str" cm="1">
        <f t="array" ref="C1331">_xlfn.CONCAT(_xlfn.TEXTJOIN("",TRUE,5905045,MID(B1331,1,1),MID(B1331,3,4),MID(B1331,8,5)),ROUNDUP(SUMPRODUCT({3;1;3;1;3;1;3;1;3;1;3;1;3;1;3;1;3},MID(_xlfn.TEXTJOIN("",TRUE,5905045,MID(B1331,1,1),MID(B1331,3,4),MID(B1331,8,5)),{1;2;3;4;5;6;7;8;9;10;11;12;13;14;15;16;17},1)*1),-1) - SUMPRODUCT({3;1;3;1;3;1;3;1;3;1;3;1;3;1;3;1;3},MID(_xlfn.TEXTJOIN("",TRUE,5905045,MID(B1331,1,1),MID(B1331,3,4),MID(B1331,8,5)),{1;2;3;4;5;6;7;8;9;10;11;12;13;14;15;16;17},1)*1))</f>
        <v>590504510174001040</v>
      </c>
      <c r="D1331" s="12" t="s">
        <v>1772</v>
      </c>
    </row>
    <row r="1332" spans="1:4" x14ac:dyDescent="0.3">
      <c r="A1332" s="11" t="s">
        <v>1668</v>
      </c>
      <c r="B1332" s="12" t="s">
        <v>1773</v>
      </c>
      <c r="C1332" s="12" t="str" cm="1">
        <f t="array" ref="C1332">_xlfn.CONCAT(_xlfn.TEXTJOIN("",TRUE,5905045,MID(B1332,1,1),MID(B1332,3,4),MID(B1332,8,5)),ROUNDUP(SUMPRODUCT({3;1;3;1;3;1;3;1;3;1;3;1;3;1;3;1;3},MID(_xlfn.TEXTJOIN("",TRUE,5905045,MID(B1332,1,1),MID(B1332,3,4),MID(B1332,8,5)),{1;2;3;4;5;6;7;8;9;10;11;12;13;14;15;16;17},1)*1),-1) - SUMPRODUCT({3;1;3;1;3;1;3;1;3;1;3;1;3;1;3;1;3},MID(_xlfn.TEXTJOIN("",TRUE,5905045,MID(B1332,1,1),MID(B1332,3,4),MID(B1332,8,5)),{1;2;3;4;5;6;7;8;9;10;11;12;13;14;15;16;17},1)*1))</f>
        <v>590504510174001057</v>
      </c>
      <c r="D1332" s="12" t="s">
        <v>1773</v>
      </c>
    </row>
    <row r="1333" spans="1:4" x14ac:dyDescent="0.3">
      <c r="A1333" s="11" t="s">
        <v>1668</v>
      </c>
      <c r="B1333" s="12" t="s">
        <v>1774</v>
      </c>
      <c r="C1333" s="12" t="str" cm="1">
        <f t="array" ref="C1333">_xlfn.CONCAT(_xlfn.TEXTJOIN("",TRUE,5905045,MID(B1333,1,1),MID(B1333,3,4),MID(B1333,8,5)),ROUNDUP(SUMPRODUCT({3;1;3;1;3;1;3;1;3;1;3;1;3;1;3;1;3},MID(_xlfn.TEXTJOIN("",TRUE,5905045,MID(B1333,1,1),MID(B1333,3,4),MID(B1333,8,5)),{1;2;3;4;5;6;7;8;9;10;11;12;13;14;15;16;17},1)*1),-1) - SUMPRODUCT({3;1;3;1;3;1;3;1;3;1;3;1;3;1;3;1;3},MID(_xlfn.TEXTJOIN("",TRUE,5905045,MID(B1333,1,1),MID(B1333,3,4),MID(B1333,8,5)),{1;2;3;4;5;6;7;8;9;10;11;12;13;14;15;16;17},1)*1))</f>
        <v>590504510174001064</v>
      </c>
      <c r="D1333" s="12" t="s">
        <v>1774</v>
      </c>
    </row>
    <row r="1334" spans="1:4" x14ac:dyDescent="0.3">
      <c r="A1334" s="11" t="s">
        <v>1668</v>
      </c>
      <c r="B1334" s="12" t="s">
        <v>1775</v>
      </c>
      <c r="C1334" s="12" t="str" cm="1">
        <f t="array" ref="C1334">_xlfn.CONCAT(_xlfn.TEXTJOIN("",TRUE,5905045,MID(B1334,1,1),MID(B1334,3,4),MID(B1334,8,5)),ROUNDUP(SUMPRODUCT({3;1;3;1;3;1;3;1;3;1;3;1;3;1;3;1;3},MID(_xlfn.TEXTJOIN("",TRUE,5905045,MID(B1334,1,1),MID(B1334,3,4),MID(B1334,8,5)),{1;2;3;4;5;6;7;8;9;10;11;12;13;14;15;16;17},1)*1),-1) - SUMPRODUCT({3;1;3;1;3;1;3;1;3;1;3;1;3;1;3;1;3},MID(_xlfn.TEXTJOIN("",TRUE,5905045,MID(B1334,1,1),MID(B1334,3,4),MID(B1334,8,5)),{1;2;3;4;5;6;7;8;9;10;11;12;13;14;15;16;17},1)*1))</f>
        <v>590504510174001071</v>
      </c>
      <c r="D1334" s="12" t="s">
        <v>1775</v>
      </c>
    </row>
    <row r="1335" spans="1:4" x14ac:dyDescent="0.3">
      <c r="A1335" s="11" t="s">
        <v>1668</v>
      </c>
      <c r="B1335" s="12" t="s">
        <v>1776</v>
      </c>
      <c r="C1335" s="12" t="str" cm="1">
        <f t="array" ref="C1335">_xlfn.CONCAT(_xlfn.TEXTJOIN("",TRUE,5905045,MID(B1335,1,1),MID(B1335,3,4),MID(B1335,8,5)),ROUNDUP(SUMPRODUCT({3;1;3;1;3;1;3;1;3;1;3;1;3;1;3;1;3},MID(_xlfn.TEXTJOIN("",TRUE,5905045,MID(B1335,1,1),MID(B1335,3,4),MID(B1335,8,5)),{1;2;3;4;5;6;7;8;9;10;11;12;13;14;15;16;17},1)*1),-1) - SUMPRODUCT({3;1;3;1;3;1;3;1;3;1;3;1;3;1;3;1;3},MID(_xlfn.TEXTJOIN("",TRUE,5905045,MID(B1335,1,1),MID(B1335,3,4),MID(B1335,8,5)),{1;2;3;4;5;6;7;8;9;10;11;12;13;14;15;16;17},1)*1))</f>
        <v>590504510174001088</v>
      </c>
      <c r="D1335" s="12" t="s">
        <v>1776</v>
      </c>
    </row>
    <row r="1336" spans="1:4" x14ac:dyDescent="0.3">
      <c r="A1336" s="11" t="s">
        <v>1668</v>
      </c>
      <c r="B1336" s="12" t="s">
        <v>1777</v>
      </c>
      <c r="C1336" s="12" t="str" cm="1">
        <f t="array" ref="C1336">_xlfn.CONCAT(_xlfn.TEXTJOIN("",TRUE,5905045,MID(B1336,1,1),MID(B1336,3,4),MID(B1336,8,5)),ROUNDUP(SUMPRODUCT({3;1;3;1;3;1;3;1;3;1;3;1;3;1;3;1;3},MID(_xlfn.TEXTJOIN("",TRUE,5905045,MID(B1336,1,1),MID(B1336,3,4),MID(B1336,8,5)),{1;2;3;4;5;6;7;8;9;10;11;12;13;14;15;16;17},1)*1),-1) - SUMPRODUCT({3;1;3;1;3;1;3;1;3;1;3;1;3;1;3;1;3},MID(_xlfn.TEXTJOIN("",TRUE,5905045,MID(B1336,1,1),MID(B1336,3,4),MID(B1336,8,5)),{1;2;3;4;5;6;7;8;9;10;11;12;13;14;15;16;17},1)*1))</f>
        <v>590504510174001095</v>
      </c>
      <c r="D1336" s="12" t="s">
        <v>1777</v>
      </c>
    </row>
    <row r="1337" spans="1:4" x14ac:dyDescent="0.3">
      <c r="A1337" s="11" t="s">
        <v>1668</v>
      </c>
      <c r="B1337" s="12" t="s">
        <v>1778</v>
      </c>
      <c r="C1337" s="12" t="str" cm="1">
        <f t="array" ref="C1337">_xlfn.CONCAT(_xlfn.TEXTJOIN("",TRUE,5905045,MID(B1337,1,1),MID(B1337,3,4),MID(B1337,8,5)),ROUNDUP(SUMPRODUCT({3;1;3;1;3;1;3;1;3;1;3;1;3;1;3;1;3},MID(_xlfn.TEXTJOIN("",TRUE,5905045,MID(B1337,1,1),MID(B1337,3,4),MID(B1337,8,5)),{1;2;3;4;5;6;7;8;9;10;11;12;13;14;15;16;17},1)*1),-1) - SUMPRODUCT({3;1;3;1;3;1;3;1;3;1;3;1;3;1;3;1;3},MID(_xlfn.TEXTJOIN("",TRUE,5905045,MID(B1337,1,1),MID(B1337,3,4),MID(B1337,8,5)),{1;2;3;4;5;6;7;8;9;10;11;12;13;14;15;16;17},1)*1))</f>
        <v>590504510174001101</v>
      </c>
      <c r="D1337" s="12" t="s">
        <v>1778</v>
      </c>
    </row>
    <row r="1338" spans="1:4" x14ac:dyDescent="0.3">
      <c r="A1338" s="11" t="s">
        <v>1668</v>
      </c>
      <c r="B1338" s="12" t="s">
        <v>1779</v>
      </c>
      <c r="C1338" s="12" t="str" cm="1">
        <f t="array" ref="C1338">_xlfn.CONCAT(_xlfn.TEXTJOIN("",TRUE,5905045,MID(B1338,1,1),MID(B1338,3,4),MID(B1338,8,5)),ROUNDUP(SUMPRODUCT({3;1;3;1;3;1;3;1;3;1;3;1;3;1;3;1;3},MID(_xlfn.TEXTJOIN("",TRUE,5905045,MID(B1338,1,1),MID(B1338,3,4),MID(B1338,8,5)),{1;2;3;4;5;6;7;8;9;10;11;12;13;14;15;16;17},1)*1),-1) - SUMPRODUCT({3;1;3;1;3;1;3;1;3;1;3;1;3;1;3;1;3},MID(_xlfn.TEXTJOIN("",TRUE,5905045,MID(B1338,1,1),MID(B1338,3,4),MID(B1338,8,5)),{1;2;3;4;5;6;7;8;9;10;11;12;13;14;15;16;17},1)*1))</f>
        <v>590504510174001118</v>
      </c>
      <c r="D1338" s="12" t="s">
        <v>1779</v>
      </c>
    </row>
    <row r="1339" spans="1:4" x14ac:dyDescent="0.3">
      <c r="A1339" s="11" t="s">
        <v>1668</v>
      </c>
      <c r="B1339" s="12" t="s">
        <v>1780</v>
      </c>
      <c r="C1339" s="12" t="str" cm="1">
        <f t="array" ref="C1339">_xlfn.CONCAT(_xlfn.TEXTJOIN("",TRUE,5905045,MID(B1339,1,1),MID(B1339,3,4),MID(B1339,8,5)),ROUNDUP(SUMPRODUCT({3;1;3;1;3;1;3;1;3;1;3;1;3;1;3;1;3},MID(_xlfn.TEXTJOIN("",TRUE,5905045,MID(B1339,1,1),MID(B1339,3,4),MID(B1339,8,5)),{1;2;3;4;5;6;7;8;9;10;11;12;13;14;15;16;17},1)*1),-1) - SUMPRODUCT({3;1;3;1;3;1;3;1;3;1;3;1;3;1;3;1;3},MID(_xlfn.TEXTJOIN("",TRUE,5905045,MID(B1339,1,1),MID(B1339,3,4),MID(B1339,8,5)),{1;2;3;4;5;6;7;8;9;10;11;12;13;14;15;16;17},1)*1))</f>
        <v>590504510174001125</v>
      </c>
      <c r="D1339" s="12" t="s">
        <v>1780</v>
      </c>
    </row>
    <row r="1340" spans="1:4" x14ac:dyDescent="0.3">
      <c r="A1340" s="11" t="s">
        <v>1668</v>
      </c>
      <c r="B1340" s="12" t="s">
        <v>1781</v>
      </c>
      <c r="C1340" s="12" t="str" cm="1">
        <f t="array" ref="C1340">_xlfn.CONCAT(_xlfn.TEXTJOIN("",TRUE,5905045,MID(B1340,1,1),MID(B1340,3,4),MID(B1340,8,5)),ROUNDUP(SUMPRODUCT({3;1;3;1;3;1;3;1;3;1;3;1;3;1;3;1;3},MID(_xlfn.TEXTJOIN("",TRUE,5905045,MID(B1340,1,1),MID(B1340,3,4),MID(B1340,8,5)),{1;2;3;4;5;6;7;8;9;10;11;12;13;14;15;16;17},1)*1),-1) - SUMPRODUCT({3;1;3;1;3;1;3;1;3;1;3;1;3;1;3;1;3},MID(_xlfn.TEXTJOIN("",TRUE,5905045,MID(B1340,1,1),MID(B1340,3,4),MID(B1340,8,5)),{1;2;3;4;5;6;7;8;9;10;11;12;13;14;15;16;17},1)*1))</f>
        <v>590504510174001132</v>
      </c>
      <c r="D1340" s="12" t="s">
        <v>1781</v>
      </c>
    </row>
    <row r="1341" spans="1:4" x14ac:dyDescent="0.3">
      <c r="A1341" s="11" t="s">
        <v>1668</v>
      </c>
      <c r="B1341" s="12" t="s">
        <v>1782</v>
      </c>
      <c r="C1341" s="12" t="str" cm="1">
        <f t="array" ref="C1341">_xlfn.CONCAT(_xlfn.TEXTJOIN("",TRUE,5905045,MID(B1341,1,1),MID(B1341,3,4),MID(B1341,8,5)),ROUNDUP(SUMPRODUCT({3;1;3;1;3;1;3;1;3;1;3;1;3;1;3;1;3},MID(_xlfn.TEXTJOIN("",TRUE,5905045,MID(B1341,1,1),MID(B1341,3,4),MID(B1341,8,5)),{1;2;3;4;5;6;7;8;9;10;11;12;13;14;15;16;17},1)*1),-1) - SUMPRODUCT({3;1;3;1;3;1;3;1;3;1;3;1;3;1;3;1;3},MID(_xlfn.TEXTJOIN("",TRUE,5905045,MID(B1341,1,1),MID(B1341,3,4),MID(B1341,8,5)),{1;2;3;4;5;6;7;8;9;10;11;12;13;14;15;16;17},1)*1))</f>
        <v>590504510174001149</v>
      </c>
      <c r="D1341" s="12" t="s">
        <v>1782</v>
      </c>
    </row>
    <row r="1342" spans="1:4" x14ac:dyDescent="0.3">
      <c r="A1342" s="11" t="s">
        <v>1668</v>
      </c>
      <c r="B1342" s="12" t="s">
        <v>1783</v>
      </c>
      <c r="C1342" s="12" t="str" cm="1">
        <f t="array" ref="C1342">_xlfn.CONCAT(_xlfn.TEXTJOIN("",TRUE,5905045,MID(B1342,1,1),MID(B1342,3,4),MID(B1342,8,5)),ROUNDUP(SUMPRODUCT({3;1;3;1;3;1;3;1;3;1;3;1;3;1;3;1;3},MID(_xlfn.TEXTJOIN("",TRUE,5905045,MID(B1342,1,1),MID(B1342,3,4),MID(B1342,8,5)),{1;2;3;4;5;6;7;8;9;10;11;12;13;14;15;16;17},1)*1),-1) - SUMPRODUCT({3;1;3;1;3;1;3;1;3;1;3;1;3;1;3;1;3},MID(_xlfn.TEXTJOIN("",TRUE,5905045,MID(B1342,1,1),MID(B1342,3,4),MID(B1342,8,5)),{1;2;3;4;5;6;7;8;9;10;11;12;13;14;15;16;17},1)*1))</f>
        <v>590504510174001156</v>
      </c>
      <c r="D1342" s="12" t="s">
        <v>1783</v>
      </c>
    </row>
    <row r="1343" spans="1:4" x14ac:dyDescent="0.3">
      <c r="A1343" s="11" t="s">
        <v>1668</v>
      </c>
      <c r="B1343" s="12" t="s">
        <v>1784</v>
      </c>
      <c r="C1343" s="12" t="str" cm="1">
        <f t="array" ref="C1343">_xlfn.CONCAT(_xlfn.TEXTJOIN("",TRUE,5905045,MID(B1343,1,1),MID(B1343,3,4),MID(B1343,8,5)),ROUNDUP(SUMPRODUCT({3;1;3;1;3;1;3;1;3;1;3;1;3;1;3;1;3},MID(_xlfn.TEXTJOIN("",TRUE,5905045,MID(B1343,1,1),MID(B1343,3,4),MID(B1343,8,5)),{1;2;3;4;5;6;7;8;9;10;11;12;13;14;15;16;17},1)*1),-1) - SUMPRODUCT({3;1;3;1;3;1;3;1;3;1;3;1;3;1;3;1;3},MID(_xlfn.TEXTJOIN("",TRUE,5905045,MID(B1343,1,1),MID(B1343,3,4),MID(B1343,8,5)),{1;2;3;4;5;6;7;8;9;10;11;12;13;14;15;16;17},1)*1))</f>
        <v>590504510174001163</v>
      </c>
      <c r="D1343" s="12" t="s">
        <v>1784</v>
      </c>
    </row>
    <row r="1344" spans="1:4" x14ac:dyDescent="0.3">
      <c r="A1344" s="11" t="s">
        <v>1668</v>
      </c>
      <c r="B1344" s="12" t="s">
        <v>1785</v>
      </c>
      <c r="C1344" s="12" t="str" cm="1">
        <f t="array" ref="C1344">_xlfn.CONCAT(_xlfn.TEXTJOIN("",TRUE,5905045,MID(B1344,1,1),MID(B1344,3,4),MID(B1344,8,5)),ROUNDUP(SUMPRODUCT({3;1;3;1;3;1;3;1;3;1;3;1;3;1;3;1;3},MID(_xlfn.TEXTJOIN("",TRUE,5905045,MID(B1344,1,1),MID(B1344,3,4),MID(B1344,8,5)),{1;2;3;4;5;6;7;8;9;10;11;12;13;14;15;16;17},1)*1),-1) - SUMPRODUCT({3;1;3;1;3;1;3;1;3;1;3;1;3;1;3;1;3},MID(_xlfn.TEXTJOIN("",TRUE,5905045,MID(B1344,1,1),MID(B1344,3,4),MID(B1344,8,5)),{1;2;3;4;5;6;7;8;9;10;11;12;13;14;15;16;17},1)*1))</f>
        <v>590504510174001170</v>
      </c>
      <c r="D1344" s="12" t="s">
        <v>1785</v>
      </c>
    </row>
    <row r="1345" spans="1:4" x14ac:dyDescent="0.3">
      <c r="A1345" s="11" t="s">
        <v>1668</v>
      </c>
      <c r="B1345" s="12" t="s">
        <v>1786</v>
      </c>
      <c r="C1345" s="12" t="str" cm="1">
        <f t="array" ref="C1345">_xlfn.CONCAT(_xlfn.TEXTJOIN("",TRUE,5905045,MID(B1345,1,1),MID(B1345,3,4),MID(B1345,8,5)),ROUNDUP(SUMPRODUCT({3;1;3;1;3;1;3;1;3;1;3;1;3;1;3;1;3},MID(_xlfn.TEXTJOIN("",TRUE,5905045,MID(B1345,1,1),MID(B1345,3,4),MID(B1345,8,5)),{1;2;3;4;5;6;7;8;9;10;11;12;13;14;15;16;17},1)*1),-1) - SUMPRODUCT({3;1;3;1;3;1;3;1;3;1;3;1;3;1;3;1;3},MID(_xlfn.TEXTJOIN("",TRUE,5905045,MID(B1345,1,1),MID(B1345,3,4),MID(B1345,8,5)),{1;2;3;4;5;6;7;8;9;10;11;12;13;14;15;16;17},1)*1))</f>
        <v>590504510174001187</v>
      </c>
      <c r="D1345" s="12" t="s">
        <v>1786</v>
      </c>
    </row>
    <row r="1346" spans="1:4" x14ac:dyDescent="0.3">
      <c r="A1346" s="11" t="s">
        <v>1668</v>
      </c>
      <c r="B1346" s="12" t="s">
        <v>1787</v>
      </c>
      <c r="C1346" s="12" t="str" cm="1">
        <f t="array" ref="C1346">_xlfn.CONCAT(_xlfn.TEXTJOIN("",TRUE,5905045,MID(B1346,1,1),MID(B1346,3,4),MID(B1346,8,5)),ROUNDUP(SUMPRODUCT({3;1;3;1;3;1;3;1;3;1;3;1;3;1;3;1;3},MID(_xlfn.TEXTJOIN("",TRUE,5905045,MID(B1346,1,1),MID(B1346,3,4),MID(B1346,8,5)),{1;2;3;4;5;6;7;8;9;10;11;12;13;14;15;16;17},1)*1),-1) - SUMPRODUCT({3;1;3;1;3;1;3;1;3;1;3;1;3;1;3;1;3},MID(_xlfn.TEXTJOIN("",TRUE,5905045,MID(B1346,1,1),MID(B1346,3,4),MID(B1346,8,5)),{1;2;3;4;5;6;7;8;9;10;11;12;13;14;15;16;17},1)*1))</f>
        <v>590504510174001194</v>
      </c>
      <c r="D1346" s="12" t="s">
        <v>1787</v>
      </c>
    </row>
    <row r="1347" spans="1:4" x14ac:dyDescent="0.3">
      <c r="A1347" s="11" t="s">
        <v>1668</v>
      </c>
      <c r="B1347" s="12" t="s">
        <v>1788</v>
      </c>
      <c r="C1347" s="12" t="str" cm="1">
        <f t="array" ref="C1347">_xlfn.CONCAT(_xlfn.TEXTJOIN("",TRUE,5905045,MID(B1347,1,1),MID(B1347,3,4),MID(B1347,8,5)),ROUNDUP(SUMPRODUCT({3;1;3;1;3;1;3;1;3;1;3;1;3;1;3;1;3},MID(_xlfn.TEXTJOIN("",TRUE,5905045,MID(B1347,1,1),MID(B1347,3,4),MID(B1347,8,5)),{1;2;3;4;5;6;7;8;9;10;11;12;13;14;15;16;17},1)*1),-1) - SUMPRODUCT({3;1;3;1;3;1;3;1;3;1;3;1;3;1;3;1;3},MID(_xlfn.TEXTJOIN("",TRUE,5905045,MID(B1347,1,1),MID(B1347,3,4),MID(B1347,8,5)),{1;2;3;4;5;6;7;8;9;10;11;12;13;14;15;16;17},1)*1))</f>
        <v>590504510174001200</v>
      </c>
      <c r="D1347" s="12" t="s">
        <v>1788</v>
      </c>
    </row>
    <row r="1348" spans="1:4" x14ac:dyDescent="0.3">
      <c r="A1348" s="11" t="s">
        <v>1668</v>
      </c>
      <c r="B1348" s="12" t="s">
        <v>1789</v>
      </c>
      <c r="C1348" s="12" t="str" cm="1">
        <f t="array" ref="C1348">_xlfn.CONCAT(_xlfn.TEXTJOIN("",TRUE,5905045,MID(B1348,1,1),MID(B1348,3,4),MID(B1348,8,5)),ROUNDUP(SUMPRODUCT({3;1;3;1;3;1;3;1;3;1;3;1;3;1;3;1;3},MID(_xlfn.TEXTJOIN("",TRUE,5905045,MID(B1348,1,1),MID(B1348,3,4),MID(B1348,8,5)),{1;2;3;4;5;6;7;8;9;10;11;12;13;14;15;16;17},1)*1),-1) - SUMPRODUCT({3;1;3;1;3;1;3;1;3;1;3;1;3;1;3;1;3},MID(_xlfn.TEXTJOIN("",TRUE,5905045,MID(B1348,1,1),MID(B1348,3,4),MID(B1348,8,5)),{1;2;3;4;5;6;7;8;9;10;11;12;13;14;15;16;17},1)*1))</f>
        <v>590504510174001217</v>
      </c>
      <c r="D1348" s="12" t="s">
        <v>1789</v>
      </c>
    </row>
    <row r="1349" spans="1:4" x14ac:dyDescent="0.3">
      <c r="A1349" s="11" t="s">
        <v>1668</v>
      </c>
      <c r="B1349" s="12" t="s">
        <v>1790</v>
      </c>
      <c r="C1349" s="12" t="str" cm="1">
        <f t="array" ref="C1349">_xlfn.CONCAT(_xlfn.TEXTJOIN("",TRUE,5905045,MID(B1349,1,1),MID(B1349,3,4),MID(B1349,8,5)),ROUNDUP(SUMPRODUCT({3;1;3;1;3;1;3;1;3;1;3;1;3;1;3;1;3},MID(_xlfn.TEXTJOIN("",TRUE,5905045,MID(B1349,1,1),MID(B1349,3,4),MID(B1349,8,5)),{1;2;3;4;5;6;7;8;9;10;11;12;13;14;15;16;17},1)*1),-1) - SUMPRODUCT({3;1;3;1;3;1;3;1;3;1;3;1;3;1;3;1;3},MID(_xlfn.TEXTJOIN("",TRUE,5905045,MID(B1349,1,1),MID(B1349,3,4),MID(B1349,8,5)),{1;2;3;4;5;6;7;8;9;10;11;12;13;14;15;16;17},1)*1))</f>
        <v>590504510174001224</v>
      </c>
      <c r="D1349" s="12" t="s">
        <v>1790</v>
      </c>
    </row>
    <row r="1350" spans="1:4" x14ac:dyDescent="0.3">
      <c r="A1350" s="11" t="s">
        <v>1668</v>
      </c>
      <c r="B1350" s="12" t="s">
        <v>1791</v>
      </c>
      <c r="C1350" s="12" t="str" cm="1">
        <f t="array" ref="C1350">_xlfn.CONCAT(_xlfn.TEXTJOIN("",TRUE,5905045,MID(B1350,1,1),MID(B1350,3,4),MID(B1350,8,5)),ROUNDUP(SUMPRODUCT({3;1;3;1;3;1;3;1;3;1;3;1;3;1;3;1;3},MID(_xlfn.TEXTJOIN("",TRUE,5905045,MID(B1350,1,1),MID(B1350,3,4),MID(B1350,8,5)),{1;2;3;4;5;6;7;8;9;10;11;12;13;14;15;16;17},1)*1),-1) - SUMPRODUCT({3;1;3;1;3;1;3;1;3;1;3;1;3;1;3;1;3},MID(_xlfn.TEXTJOIN("",TRUE,5905045,MID(B1350,1,1),MID(B1350,3,4),MID(B1350,8,5)),{1;2;3;4;5;6;7;8;9;10;11;12;13;14;15;16;17},1)*1))</f>
        <v>590504510174001231</v>
      </c>
      <c r="D1350" s="12" t="s">
        <v>1791</v>
      </c>
    </row>
    <row r="1351" spans="1:4" x14ac:dyDescent="0.3">
      <c r="A1351" s="11" t="s">
        <v>1668</v>
      </c>
      <c r="B1351" s="12" t="s">
        <v>1792</v>
      </c>
      <c r="C1351" s="12" t="str" cm="1">
        <f t="array" ref="C1351">_xlfn.CONCAT(_xlfn.TEXTJOIN("",TRUE,5905045,MID(B1351,1,1),MID(B1351,3,4),MID(B1351,8,5)),ROUNDUP(SUMPRODUCT({3;1;3;1;3;1;3;1;3;1;3;1;3;1;3;1;3},MID(_xlfn.TEXTJOIN("",TRUE,5905045,MID(B1351,1,1),MID(B1351,3,4),MID(B1351,8,5)),{1;2;3;4;5;6;7;8;9;10;11;12;13;14;15;16;17},1)*1),-1) - SUMPRODUCT({3;1;3;1;3;1;3;1;3;1;3;1;3;1;3;1;3},MID(_xlfn.TEXTJOIN("",TRUE,5905045,MID(B1351,1,1),MID(B1351,3,4),MID(B1351,8,5)),{1;2;3;4;5;6;7;8;9;10;11;12;13;14;15;16;17},1)*1))</f>
        <v>590504510174001248</v>
      </c>
      <c r="D1351" s="12" t="s">
        <v>1792</v>
      </c>
    </row>
    <row r="1352" spans="1:4" x14ac:dyDescent="0.3">
      <c r="A1352" s="11" t="s">
        <v>1668</v>
      </c>
      <c r="B1352" s="12" t="s">
        <v>1793</v>
      </c>
      <c r="C1352" s="12" t="str" cm="1">
        <f t="array" ref="C1352">_xlfn.CONCAT(_xlfn.TEXTJOIN("",TRUE,5905045,MID(B1352,1,1),MID(B1352,3,4),MID(B1352,8,5)),ROUNDUP(SUMPRODUCT({3;1;3;1;3;1;3;1;3;1;3;1;3;1;3;1;3},MID(_xlfn.TEXTJOIN("",TRUE,5905045,MID(B1352,1,1),MID(B1352,3,4),MID(B1352,8,5)),{1;2;3;4;5;6;7;8;9;10;11;12;13;14;15;16;17},1)*1),-1) - SUMPRODUCT({3;1;3;1;3;1;3;1;3;1;3;1;3;1;3;1;3},MID(_xlfn.TEXTJOIN("",TRUE,5905045,MID(B1352,1,1),MID(B1352,3,4),MID(B1352,8,5)),{1;2;3;4;5;6;7;8;9;10;11;12;13;14;15;16;17},1)*1))</f>
        <v>590504510174001255</v>
      </c>
      <c r="D1352" s="12" t="s">
        <v>1793</v>
      </c>
    </row>
    <row r="1353" spans="1:4" x14ac:dyDescent="0.3">
      <c r="A1353" s="11" t="s">
        <v>1668</v>
      </c>
      <c r="B1353" s="12" t="s">
        <v>1794</v>
      </c>
      <c r="C1353" s="12" t="str" cm="1">
        <f t="array" ref="C1353">_xlfn.CONCAT(_xlfn.TEXTJOIN("",TRUE,5905045,MID(B1353,1,1),MID(B1353,3,4),MID(B1353,8,5)),ROUNDUP(SUMPRODUCT({3;1;3;1;3;1;3;1;3;1;3;1;3;1;3;1;3},MID(_xlfn.TEXTJOIN("",TRUE,5905045,MID(B1353,1,1),MID(B1353,3,4),MID(B1353,8,5)),{1;2;3;4;5;6;7;8;9;10;11;12;13;14;15;16;17},1)*1),-1) - SUMPRODUCT({3;1;3;1;3;1;3;1;3;1;3;1;3;1;3;1;3},MID(_xlfn.TEXTJOIN("",TRUE,5905045,MID(B1353,1,1),MID(B1353,3,4),MID(B1353,8,5)),{1;2;3;4;5;6;7;8;9;10;11;12;13;14;15;16;17},1)*1))</f>
        <v>590504510174001262</v>
      </c>
      <c r="D1353" s="12" t="s">
        <v>1794</v>
      </c>
    </row>
    <row r="1354" spans="1:4" x14ac:dyDescent="0.3">
      <c r="A1354" s="11" t="s">
        <v>1668</v>
      </c>
      <c r="B1354" s="12" t="s">
        <v>1795</v>
      </c>
      <c r="C1354" s="12" t="str" cm="1">
        <f t="array" ref="C1354">_xlfn.CONCAT(_xlfn.TEXTJOIN("",TRUE,5905045,MID(B1354,1,1),MID(B1354,3,4),MID(B1354,8,5)),ROUNDUP(SUMPRODUCT({3;1;3;1;3;1;3;1;3;1;3;1;3;1;3;1;3},MID(_xlfn.TEXTJOIN("",TRUE,5905045,MID(B1354,1,1),MID(B1354,3,4),MID(B1354,8,5)),{1;2;3;4;5;6;7;8;9;10;11;12;13;14;15;16;17},1)*1),-1) - SUMPRODUCT({3;1;3;1;3;1;3;1;3;1;3;1;3;1;3;1;3},MID(_xlfn.TEXTJOIN("",TRUE,5905045,MID(B1354,1,1),MID(B1354,3,4),MID(B1354,8,5)),{1;2;3;4;5;6;7;8;9;10;11;12;13;14;15;16;17},1)*1))</f>
        <v>590504510174001279</v>
      </c>
      <c r="D1354" s="12" t="s">
        <v>1795</v>
      </c>
    </row>
    <row r="1355" spans="1:4" x14ac:dyDescent="0.3">
      <c r="A1355" s="11" t="s">
        <v>1668</v>
      </c>
      <c r="B1355" s="12" t="s">
        <v>1796</v>
      </c>
      <c r="C1355" s="12" t="str" cm="1">
        <f t="array" ref="C1355">_xlfn.CONCAT(_xlfn.TEXTJOIN("",TRUE,5905045,MID(B1355,1,1),MID(B1355,3,4),MID(B1355,8,5)),ROUNDUP(SUMPRODUCT({3;1;3;1;3;1;3;1;3;1;3;1;3;1;3;1;3},MID(_xlfn.TEXTJOIN("",TRUE,5905045,MID(B1355,1,1),MID(B1355,3,4),MID(B1355,8,5)),{1;2;3;4;5;6;7;8;9;10;11;12;13;14;15;16;17},1)*1),-1) - SUMPRODUCT({3;1;3;1;3;1;3;1;3;1;3;1;3;1;3;1;3},MID(_xlfn.TEXTJOIN("",TRUE,5905045,MID(B1355,1,1),MID(B1355,3,4),MID(B1355,8,5)),{1;2;3;4;5;6;7;8;9;10;11;12;13;14;15;16;17},1)*1))</f>
        <v>590504510174001286</v>
      </c>
      <c r="D1355" s="12" t="s">
        <v>1796</v>
      </c>
    </row>
    <row r="1356" spans="1:4" x14ac:dyDescent="0.3">
      <c r="A1356" s="11" t="s">
        <v>1668</v>
      </c>
      <c r="B1356" s="12" t="s">
        <v>1797</v>
      </c>
      <c r="C1356" s="12" t="str" cm="1">
        <f t="array" ref="C1356">_xlfn.CONCAT(_xlfn.TEXTJOIN("",TRUE,5905045,MID(B1356,1,1),MID(B1356,3,4),MID(B1356,8,5)),ROUNDUP(SUMPRODUCT({3;1;3;1;3;1;3;1;3;1;3;1;3;1;3;1;3},MID(_xlfn.TEXTJOIN("",TRUE,5905045,MID(B1356,1,1),MID(B1356,3,4),MID(B1356,8,5)),{1;2;3;4;5;6;7;8;9;10;11;12;13;14;15;16;17},1)*1),-1) - SUMPRODUCT({3;1;3;1;3;1;3;1;3;1;3;1;3;1;3;1;3},MID(_xlfn.TEXTJOIN("",TRUE,5905045,MID(B1356,1,1),MID(B1356,3,4),MID(B1356,8,5)),{1;2;3;4;5;6;7;8;9;10;11;12;13;14;15;16;17},1)*1))</f>
        <v>590504510174001293</v>
      </c>
      <c r="D1356" s="12" t="s">
        <v>1797</v>
      </c>
    </row>
    <row r="1357" spans="1:4" x14ac:dyDescent="0.3">
      <c r="A1357" s="11" t="s">
        <v>1668</v>
      </c>
      <c r="B1357" s="12" t="s">
        <v>1798</v>
      </c>
      <c r="C1357" s="12" t="str" cm="1">
        <f t="array" ref="C1357">_xlfn.CONCAT(_xlfn.TEXTJOIN("",TRUE,5905045,MID(B1357,1,1),MID(B1357,3,4),MID(B1357,8,5)),ROUNDUP(SUMPRODUCT({3;1;3;1;3;1;3;1;3;1;3;1;3;1;3;1;3},MID(_xlfn.TEXTJOIN("",TRUE,5905045,MID(B1357,1,1),MID(B1357,3,4),MID(B1357,8,5)),{1;2;3;4;5;6;7;8;9;10;11;12;13;14;15;16;17},1)*1),-1) - SUMPRODUCT({3;1;3;1;3;1;3;1;3;1;3;1;3;1;3;1;3},MID(_xlfn.TEXTJOIN("",TRUE,5905045,MID(B1357,1,1),MID(B1357,3,4),MID(B1357,8,5)),{1;2;3;4;5;6;7;8;9;10;11;12;13;14;15;16;17},1)*1))</f>
        <v>590504510174001309</v>
      </c>
      <c r="D1357" s="12" t="s">
        <v>1798</v>
      </c>
    </row>
    <row r="1358" spans="1:4" x14ac:dyDescent="0.3">
      <c r="A1358" s="11" t="s">
        <v>1668</v>
      </c>
      <c r="B1358" s="12" t="s">
        <v>1799</v>
      </c>
      <c r="C1358" s="12" t="str" cm="1">
        <f t="array" ref="C1358">_xlfn.CONCAT(_xlfn.TEXTJOIN("",TRUE,5905045,MID(B1358,1,1),MID(B1358,3,4),MID(B1358,8,5)),ROUNDUP(SUMPRODUCT({3;1;3;1;3;1;3;1;3;1;3;1;3;1;3;1;3},MID(_xlfn.TEXTJOIN("",TRUE,5905045,MID(B1358,1,1),MID(B1358,3,4),MID(B1358,8,5)),{1;2;3;4;5;6;7;8;9;10;11;12;13;14;15;16;17},1)*1),-1) - SUMPRODUCT({3;1;3;1;3;1;3;1;3;1;3;1;3;1;3;1;3},MID(_xlfn.TEXTJOIN("",TRUE,5905045,MID(B1358,1,1),MID(B1358,3,4),MID(B1358,8,5)),{1;2;3;4;5;6;7;8;9;10;11;12;13;14;15;16;17},1)*1))</f>
        <v>590504510174001316</v>
      </c>
      <c r="D1358" s="12" t="s">
        <v>1799</v>
      </c>
    </row>
    <row r="1359" spans="1:4" x14ac:dyDescent="0.3">
      <c r="A1359" s="11" t="s">
        <v>1668</v>
      </c>
      <c r="B1359" s="12" t="s">
        <v>1800</v>
      </c>
      <c r="C1359" s="12" t="str" cm="1">
        <f t="array" ref="C1359">_xlfn.CONCAT(_xlfn.TEXTJOIN("",TRUE,5905045,MID(B1359,1,1),MID(B1359,3,4),MID(B1359,8,5)),ROUNDUP(SUMPRODUCT({3;1;3;1;3;1;3;1;3;1;3;1;3;1;3;1;3},MID(_xlfn.TEXTJOIN("",TRUE,5905045,MID(B1359,1,1),MID(B1359,3,4),MID(B1359,8,5)),{1;2;3;4;5;6;7;8;9;10;11;12;13;14;15;16;17},1)*1),-1) - SUMPRODUCT({3;1;3;1;3;1;3;1;3;1;3;1;3;1;3;1;3},MID(_xlfn.TEXTJOIN("",TRUE,5905045,MID(B1359,1,1),MID(B1359,3,4),MID(B1359,8,5)),{1;2;3;4;5;6;7;8;9;10;11;12;13;14;15;16;17},1)*1))</f>
        <v>590504510174001323</v>
      </c>
      <c r="D1359" s="12" t="s">
        <v>1800</v>
      </c>
    </row>
    <row r="1360" spans="1:4" x14ac:dyDescent="0.3">
      <c r="A1360" s="11" t="s">
        <v>1668</v>
      </c>
      <c r="B1360" s="12" t="s">
        <v>1801</v>
      </c>
      <c r="C1360" s="12" t="str" cm="1">
        <f t="array" ref="C1360">_xlfn.CONCAT(_xlfn.TEXTJOIN("",TRUE,5905045,MID(B1360,1,1),MID(B1360,3,4),MID(B1360,8,5)),ROUNDUP(SUMPRODUCT({3;1;3;1;3;1;3;1;3;1;3;1;3;1;3;1;3},MID(_xlfn.TEXTJOIN("",TRUE,5905045,MID(B1360,1,1),MID(B1360,3,4),MID(B1360,8,5)),{1;2;3;4;5;6;7;8;9;10;11;12;13;14;15;16;17},1)*1),-1) - SUMPRODUCT({3;1;3;1;3;1;3;1;3;1;3;1;3;1;3;1;3},MID(_xlfn.TEXTJOIN("",TRUE,5905045,MID(B1360,1,1),MID(B1360,3,4),MID(B1360,8,5)),{1;2;3;4;5;6;7;8;9;10;11;12;13;14;15;16;17},1)*1))</f>
        <v>590504510174001330</v>
      </c>
      <c r="D1360" s="12" t="s">
        <v>1801</v>
      </c>
    </row>
    <row r="1361" spans="1:4" x14ac:dyDescent="0.3">
      <c r="A1361" s="11" t="s">
        <v>1668</v>
      </c>
      <c r="B1361" s="12" t="s">
        <v>1802</v>
      </c>
      <c r="C1361" s="12" t="str" cm="1">
        <f t="array" ref="C1361">_xlfn.CONCAT(_xlfn.TEXTJOIN("",TRUE,5905045,MID(B1361,1,1),MID(B1361,3,4),MID(B1361,8,5)),ROUNDUP(SUMPRODUCT({3;1;3;1;3;1;3;1;3;1;3;1;3;1;3;1;3},MID(_xlfn.TEXTJOIN("",TRUE,5905045,MID(B1361,1,1),MID(B1361,3,4),MID(B1361,8,5)),{1;2;3;4;5;6;7;8;9;10;11;12;13;14;15;16;17},1)*1),-1) - SUMPRODUCT({3;1;3;1;3;1;3;1;3;1;3;1;3;1;3;1;3},MID(_xlfn.TEXTJOIN("",TRUE,5905045,MID(B1361,1,1),MID(B1361,3,4),MID(B1361,8,5)),{1;2;3;4;5;6;7;8;9;10;11;12;13;14;15;16;17},1)*1))</f>
        <v>590504510174001347</v>
      </c>
      <c r="D1361" s="12" t="s">
        <v>1802</v>
      </c>
    </row>
    <row r="1362" spans="1:4" x14ac:dyDescent="0.3">
      <c r="A1362" s="11" t="s">
        <v>1668</v>
      </c>
      <c r="B1362" s="12" t="s">
        <v>1803</v>
      </c>
      <c r="C1362" s="12" t="str" cm="1">
        <f t="array" ref="C1362">_xlfn.CONCAT(_xlfn.TEXTJOIN("",TRUE,5905045,MID(B1362,1,1),MID(B1362,3,4),MID(B1362,8,5)),ROUNDUP(SUMPRODUCT({3;1;3;1;3;1;3;1;3;1;3;1;3;1;3;1;3},MID(_xlfn.TEXTJOIN("",TRUE,5905045,MID(B1362,1,1),MID(B1362,3,4),MID(B1362,8,5)),{1;2;3;4;5;6;7;8;9;10;11;12;13;14;15;16;17},1)*1),-1) - SUMPRODUCT({3;1;3;1;3;1;3;1;3;1;3;1;3;1;3;1;3},MID(_xlfn.TEXTJOIN("",TRUE,5905045,MID(B1362,1,1),MID(B1362,3,4),MID(B1362,8,5)),{1;2;3;4;5;6;7;8;9;10;11;12;13;14;15;16;17},1)*1))</f>
        <v>590504510174001354</v>
      </c>
      <c r="D1362" s="12" t="s">
        <v>1803</v>
      </c>
    </row>
    <row r="1363" spans="1:4" x14ac:dyDescent="0.3">
      <c r="A1363" s="11" t="s">
        <v>1668</v>
      </c>
      <c r="B1363" s="12" t="s">
        <v>1804</v>
      </c>
      <c r="C1363" s="12" t="str" cm="1">
        <f t="array" ref="C1363">_xlfn.CONCAT(_xlfn.TEXTJOIN("",TRUE,5905045,MID(B1363,1,1),MID(B1363,3,4),MID(B1363,8,5)),ROUNDUP(SUMPRODUCT({3;1;3;1;3;1;3;1;3;1;3;1;3;1;3;1;3},MID(_xlfn.TEXTJOIN("",TRUE,5905045,MID(B1363,1,1),MID(B1363,3,4),MID(B1363,8,5)),{1;2;3;4;5;6;7;8;9;10;11;12;13;14;15;16;17},1)*1),-1) - SUMPRODUCT({3;1;3;1;3;1;3;1;3;1;3;1;3;1;3;1;3},MID(_xlfn.TEXTJOIN("",TRUE,5905045,MID(B1363,1,1),MID(B1363,3,4),MID(B1363,8,5)),{1;2;3;4;5;6;7;8;9;10;11;12;13;14;15;16;17},1)*1))</f>
        <v>590504510174001361</v>
      </c>
      <c r="D1363" s="12" t="s">
        <v>1804</v>
      </c>
    </row>
    <row r="1364" spans="1:4" x14ac:dyDescent="0.3">
      <c r="A1364" s="11" t="s">
        <v>1668</v>
      </c>
      <c r="B1364" s="12" t="s">
        <v>1805</v>
      </c>
      <c r="C1364" s="12" t="str" cm="1">
        <f t="array" ref="C1364">_xlfn.CONCAT(_xlfn.TEXTJOIN("",TRUE,5905045,MID(B1364,1,1),MID(B1364,3,4),MID(B1364,8,5)),ROUNDUP(SUMPRODUCT({3;1;3;1;3;1;3;1;3;1;3;1;3;1;3;1;3},MID(_xlfn.TEXTJOIN("",TRUE,5905045,MID(B1364,1,1),MID(B1364,3,4),MID(B1364,8,5)),{1;2;3;4;5;6;7;8;9;10;11;12;13;14;15;16;17},1)*1),-1) - SUMPRODUCT({3;1;3;1;3;1;3;1;3;1;3;1;3;1;3;1;3},MID(_xlfn.TEXTJOIN("",TRUE,5905045,MID(B1364,1,1),MID(B1364,3,4),MID(B1364,8,5)),{1;2;3;4;5;6;7;8;9;10;11;12;13;14;15;16;17},1)*1))</f>
        <v>590504510174001378</v>
      </c>
      <c r="D1364" s="12" t="s">
        <v>1805</v>
      </c>
    </row>
    <row r="1365" spans="1:4" x14ac:dyDescent="0.3">
      <c r="A1365" s="11" t="s">
        <v>1668</v>
      </c>
      <c r="B1365" s="12" t="s">
        <v>1806</v>
      </c>
      <c r="C1365" s="12" t="str" cm="1">
        <f t="array" ref="C1365">_xlfn.CONCAT(_xlfn.TEXTJOIN("",TRUE,5905045,MID(B1365,1,1),MID(B1365,3,4),MID(B1365,8,5)),ROUNDUP(SUMPRODUCT({3;1;3;1;3;1;3;1;3;1;3;1;3;1;3;1;3},MID(_xlfn.TEXTJOIN("",TRUE,5905045,MID(B1365,1,1),MID(B1365,3,4),MID(B1365,8,5)),{1;2;3;4;5;6;7;8;9;10;11;12;13;14;15;16;17},1)*1),-1) - SUMPRODUCT({3;1;3;1;3;1;3;1;3;1;3;1;3;1;3;1;3},MID(_xlfn.TEXTJOIN("",TRUE,5905045,MID(B1365,1,1),MID(B1365,3,4),MID(B1365,8,5)),{1;2;3;4;5;6;7;8;9;10;11;12;13;14;15;16;17},1)*1))</f>
        <v>590504510174001385</v>
      </c>
      <c r="D1365" s="12" t="s">
        <v>1806</v>
      </c>
    </row>
    <row r="1366" spans="1:4" x14ac:dyDescent="0.3">
      <c r="A1366" s="11" t="s">
        <v>1668</v>
      </c>
      <c r="B1366" s="12" t="s">
        <v>1807</v>
      </c>
      <c r="C1366" s="12" t="str" cm="1">
        <f t="array" ref="C1366">_xlfn.CONCAT(_xlfn.TEXTJOIN("",TRUE,5905045,MID(B1366,1,1),MID(B1366,3,4),MID(B1366,8,5)),ROUNDUP(SUMPRODUCT({3;1;3;1;3;1;3;1;3;1;3;1;3;1;3;1;3},MID(_xlfn.TEXTJOIN("",TRUE,5905045,MID(B1366,1,1),MID(B1366,3,4),MID(B1366,8,5)),{1;2;3;4;5;6;7;8;9;10;11;12;13;14;15;16;17},1)*1),-1) - SUMPRODUCT({3;1;3;1;3;1;3;1;3;1;3;1;3;1;3;1;3},MID(_xlfn.TEXTJOIN("",TRUE,5905045,MID(B1366,1,1),MID(B1366,3,4),MID(B1366,8,5)),{1;2;3;4;5;6;7;8;9;10;11;12;13;14;15;16;17},1)*1))</f>
        <v>590504510174001392</v>
      </c>
      <c r="D1366" s="12" t="s">
        <v>1807</v>
      </c>
    </row>
    <row r="1367" spans="1:4" x14ac:dyDescent="0.3">
      <c r="A1367" s="11" t="s">
        <v>1668</v>
      </c>
      <c r="B1367" s="12" t="s">
        <v>1808</v>
      </c>
      <c r="C1367" s="12" t="str" cm="1">
        <f t="array" ref="C1367">_xlfn.CONCAT(_xlfn.TEXTJOIN("",TRUE,5905045,MID(B1367,1,1),MID(B1367,3,4),MID(B1367,8,5)),ROUNDUP(SUMPRODUCT({3;1;3;1;3;1;3;1;3;1;3;1;3;1;3;1;3},MID(_xlfn.TEXTJOIN("",TRUE,5905045,MID(B1367,1,1),MID(B1367,3,4),MID(B1367,8,5)),{1;2;3;4;5;6;7;8;9;10;11;12;13;14;15;16;17},1)*1),-1) - SUMPRODUCT({3;1;3;1;3;1;3;1;3;1;3;1;3;1;3;1;3},MID(_xlfn.TEXTJOIN("",TRUE,5905045,MID(B1367,1,1),MID(B1367,3,4),MID(B1367,8,5)),{1;2;3;4;5;6;7;8;9;10;11;12;13;14;15;16;17},1)*1))</f>
        <v>590504510174001408</v>
      </c>
      <c r="D1367" s="12" t="s">
        <v>1808</v>
      </c>
    </row>
    <row r="1368" spans="1:4" x14ac:dyDescent="0.3">
      <c r="A1368" s="11" t="s">
        <v>1668</v>
      </c>
      <c r="B1368" s="12" t="s">
        <v>1809</v>
      </c>
      <c r="C1368" s="12" t="str" cm="1">
        <f t="array" ref="C1368">_xlfn.CONCAT(_xlfn.TEXTJOIN("",TRUE,5905045,MID(B1368,1,1),MID(B1368,3,4),MID(B1368,8,5)),ROUNDUP(SUMPRODUCT({3;1;3;1;3;1;3;1;3;1;3;1;3;1;3;1;3},MID(_xlfn.TEXTJOIN("",TRUE,5905045,MID(B1368,1,1),MID(B1368,3,4),MID(B1368,8,5)),{1;2;3;4;5;6;7;8;9;10;11;12;13;14;15;16;17},1)*1),-1) - SUMPRODUCT({3;1;3;1;3;1;3;1;3;1;3;1;3;1;3;1;3},MID(_xlfn.TEXTJOIN("",TRUE,5905045,MID(B1368,1,1),MID(B1368,3,4),MID(B1368,8,5)),{1;2;3;4;5;6;7;8;9;10;11;12;13;14;15;16;17},1)*1))</f>
        <v>590504510174001415</v>
      </c>
      <c r="D1368" s="12" t="s">
        <v>1809</v>
      </c>
    </row>
    <row r="1369" spans="1:4" x14ac:dyDescent="0.3">
      <c r="A1369" s="11" t="s">
        <v>1668</v>
      </c>
      <c r="B1369" s="12" t="s">
        <v>1810</v>
      </c>
      <c r="C1369" s="12" t="str" cm="1">
        <f t="array" ref="C1369">_xlfn.CONCAT(_xlfn.TEXTJOIN("",TRUE,5905045,MID(B1369,1,1),MID(B1369,3,4),MID(B1369,8,5)),ROUNDUP(SUMPRODUCT({3;1;3;1;3;1;3;1;3;1;3;1;3;1;3;1;3},MID(_xlfn.TEXTJOIN("",TRUE,5905045,MID(B1369,1,1),MID(B1369,3,4),MID(B1369,8,5)),{1;2;3;4;5;6;7;8;9;10;11;12;13;14;15;16;17},1)*1),-1) - SUMPRODUCT({3;1;3;1;3;1;3;1;3;1;3;1;3;1;3;1;3},MID(_xlfn.TEXTJOIN("",TRUE,5905045,MID(B1369,1,1),MID(B1369,3,4),MID(B1369,8,5)),{1;2;3;4;5;6;7;8;9;10;11;12;13;14;15;16;17},1)*1))</f>
        <v>590504510174001422</v>
      </c>
      <c r="D1369" s="12" t="s">
        <v>1810</v>
      </c>
    </row>
    <row r="1370" spans="1:4" x14ac:dyDescent="0.3">
      <c r="A1370" s="11" t="s">
        <v>1668</v>
      </c>
      <c r="B1370" s="12" t="s">
        <v>1811</v>
      </c>
      <c r="C1370" s="12" t="str" cm="1">
        <f t="array" ref="C1370">_xlfn.CONCAT(_xlfn.TEXTJOIN("",TRUE,5905045,MID(B1370,1,1),MID(B1370,3,4),MID(B1370,8,5)),ROUNDUP(SUMPRODUCT({3;1;3;1;3;1;3;1;3;1;3;1;3;1;3;1;3},MID(_xlfn.TEXTJOIN("",TRUE,5905045,MID(B1370,1,1),MID(B1370,3,4),MID(B1370,8,5)),{1;2;3;4;5;6;7;8;9;10;11;12;13;14;15;16;17},1)*1),-1) - SUMPRODUCT({3;1;3;1;3;1;3;1;3;1;3;1;3;1;3;1;3},MID(_xlfn.TEXTJOIN("",TRUE,5905045,MID(B1370,1,1),MID(B1370,3,4),MID(B1370,8,5)),{1;2;3;4;5;6;7;8;9;10;11;12;13;14;15;16;17},1)*1))</f>
        <v>590504510174001439</v>
      </c>
      <c r="D1370" s="12" t="s">
        <v>1811</v>
      </c>
    </row>
    <row r="1371" spans="1:4" x14ac:dyDescent="0.3">
      <c r="A1371" s="11" t="s">
        <v>1668</v>
      </c>
      <c r="B1371" s="12" t="s">
        <v>1812</v>
      </c>
      <c r="C1371" s="12" t="str" cm="1">
        <f t="array" ref="C1371">_xlfn.CONCAT(_xlfn.TEXTJOIN("",TRUE,5905045,MID(B1371,1,1),MID(B1371,3,4),MID(B1371,8,5)),ROUNDUP(SUMPRODUCT({3;1;3;1;3;1;3;1;3;1;3;1;3;1;3;1;3},MID(_xlfn.TEXTJOIN("",TRUE,5905045,MID(B1371,1,1),MID(B1371,3,4),MID(B1371,8,5)),{1;2;3;4;5;6;7;8;9;10;11;12;13;14;15;16;17},1)*1),-1) - SUMPRODUCT({3;1;3;1;3;1;3;1;3;1;3;1;3;1;3;1;3},MID(_xlfn.TEXTJOIN("",TRUE,5905045,MID(B1371,1,1),MID(B1371,3,4),MID(B1371,8,5)),{1;2;3;4;5;6;7;8;9;10;11;12;13;14;15;16;17},1)*1))</f>
        <v>590504510174001446</v>
      </c>
      <c r="D1371" s="12" t="s">
        <v>1812</v>
      </c>
    </row>
    <row r="1372" spans="1:4" x14ac:dyDescent="0.3">
      <c r="A1372" s="11" t="s">
        <v>1668</v>
      </c>
      <c r="B1372" s="12" t="s">
        <v>1813</v>
      </c>
      <c r="C1372" s="12" t="str" cm="1">
        <f t="array" ref="C1372">_xlfn.CONCAT(_xlfn.TEXTJOIN("",TRUE,5905045,MID(B1372,1,1),MID(B1372,3,4),MID(B1372,8,5)),ROUNDUP(SUMPRODUCT({3;1;3;1;3;1;3;1;3;1;3;1;3;1;3;1;3},MID(_xlfn.TEXTJOIN("",TRUE,5905045,MID(B1372,1,1),MID(B1372,3,4),MID(B1372,8,5)),{1;2;3;4;5;6;7;8;9;10;11;12;13;14;15;16;17},1)*1),-1) - SUMPRODUCT({3;1;3;1;3;1;3;1;3;1;3;1;3;1;3;1;3},MID(_xlfn.TEXTJOIN("",TRUE,5905045,MID(B1372,1,1),MID(B1372,3,4),MID(B1372,8,5)),{1;2;3;4;5;6;7;8;9;10;11;12;13;14;15;16;17},1)*1))</f>
        <v>590504510174001453</v>
      </c>
      <c r="D1372" s="12" t="s">
        <v>1813</v>
      </c>
    </row>
    <row r="1373" spans="1:4" x14ac:dyDescent="0.3">
      <c r="A1373" s="11" t="s">
        <v>1668</v>
      </c>
      <c r="B1373" s="12" t="s">
        <v>1814</v>
      </c>
      <c r="C1373" s="12" t="str" cm="1">
        <f t="array" ref="C1373">_xlfn.CONCAT(_xlfn.TEXTJOIN("",TRUE,5905045,MID(B1373,1,1),MID(B1373,3,4),MID(B1373,8,5)),ROUNDUP(SUMPRODUCT({3;1;3;1;3;1;3;1;3;1;3;1;3;1;3;1;3},MID(_xlfn.TEXTJOIN("",TRUE,5905045,MID(B1373,1,1),MID(B1373,3,4),MID(B1373,8,5)),{1;2;3;4;5;6;7;8;9;10;11;12;13;14;15;16;17},1)*1),-1) - SUMPRODUCT({3;1;3;1;3;1;3;1;3;1;3;1;3;1;3;1;3},MID(_xlfn.TEXTJOIN("",TRUE,5905045,MID(B1373,1,1),MID(B1373,3,4),MID(B1373,8,5)),{1;2;3;4;5;6;7;8;9;10;11;12;13;14;15;16;17},1)*1))</f>
        <v>590504510174001460</v>
      </c>
      <c r="D1373" s="12" t="s">
        <v>1814</v>
      </c>
    </row>
    <row r="1374" spans="1:4" x14ac:dyDescent="0.3">
      <c r="A1374" s="11" t="s">
        <v>1668</v>
      </c>
      <c r="B1374" s="12" t="s">
        <v>1815</v>
      </c>
      <c r="C1374" s="12" t="str" cm="1">
        <f t="array" ref="C1374">_xlfn.CONCAT(_xlfn.TEXTJOIN("",TRUE,5905045,MID(B1374,1,1),MID(B1374,3,4),MID(B1374,8,5)),ROUNDUP(SUMPRODUCT({3;1;3;1;3;1;3;1;3;1;3;1;3;1;3;1;3},MID(_xlfn.TEXTJOIN("",TRUE,5905045,MID(B1374,1,1),MID(B1374,3,4),MID(B1374,8,5)),{1;2;3;4;5;6;7;8;9;10;11;12;13;14;15;16;17},1)*1),-1) - SUMPRODUCT({3;1;3;1;3;1;3;1;3;1;3;1;3;1;3;1;3},MID(_xlfn.TEXTJOIN("",TRUE,5905045,MID(B1374,1,1),MID(B1374,3,4),MID(B1374,8,5)),{1;2;3;4;5;6;7;8;9;10;11;12;13;14;15;16;17},1)*1))</f>
        <v>590504510174001477</v>
      </c>
      <c r="D1374" s="12" t="s">
        <v>1815</v>
      </c>
    </row>
    <row r="1375" spans="1:4" x14ac:dyDescent="0.3">
      <c r="A1375" s="11" t="s">
        <v>1668</v>
      </c>
      <c r="B1375" s="12" t="s">
        <v>1816</v>
      </c>
      <c r="C1375" s="12" t="str" cm="1">
        <f t="array" ref="C1375">_xlfn.CONCAT(_xlfn.TEXTJOIN("",TRUE,5905045,MID(B1375,1,1),MID(B1375,3,4),MID(B1375,8,5)),ROUNDUP(SUMPRODUCT({3;1;3;1;3;1;3;1;3;1;3;1;3;1;3;1;3},MID(_xlfn.TEXTJOIN("",TRUE,5905045,MID(B1375,1,1),MID(B1375,3,4),MID(B1375,8,5)),{1;2;3;4;5;6;7;8;9;10;11;12;13;14;15;16;17},1)*1),-1) - SUMPRODUCT({3;1;3;1;3;1;3;1;3;1;3;1;3;1;3;1;3},MID(_xlfn.TEXTJOIN("",TRUE,5905045,MID(B1375,1,1),MID(B1375,3,4),MID(B1375,8,5)),{1;2;3;4;5;6;7;8;9;10;11;12;13;14;15;16;17},1)*1))</f>
        <v>590504510174001484</v>
      </c>
      <c r="D1375" s="12" t="s">
        <v>1816</v>
      </c>
    </row>
    <row r="1376" spans="1:4" x14ac:dyDescent="0.3">
      <c r="A1376" s="11" t="s">
        <v>1668</v>
      </c>
      <c r="B1376" s="12" t="s">
        <v>1817</v>
      </c>
      <c r="C1376" s="12" t="str" cm="1">
        <f t="array" ref="C1376">_xlfn.CONCAT(_xlfn.TEXTJOIN("",TRUE,5905045,MID(B1376,1,1),MID(B1376,3,4),MID(B1376,8,5)),ROUNDUP(SUMPRODUCT({3;1;3;1;3;1;3;1;3;1;3;1;3;1;3;1;3},MID(_xlfn.TEXTJOIN("",TRUE,5905045,MID(B1376,1,1),MID(B1376,3,4),MID(B1376,8,5)),{1;2;3;4;5;6;7;8;9;10;11;12;13;14;15;16;17},1)*1),-1) - SUMPRODUCT({3;1;3;1;3;1;3;1;3;1;3;1;3;1;3;1;3},MID(_xlfn.TEXTJOIN("",TRUE,5905045,MID(B1376,1,1),MID(B1376,3,4),MID(B1376,8,5)),{1;2;3;4;5;6;7;8;9;10;11;12;13;14;15;16;17},1)*1))</f>
        <v>590504510174001491</v>
      </c>
      <c r="D1376" s="12" t="s">
        <v>1817</v>
      </c>
    </row>
    <row r="1377" spans="1:4" x14ac:dyDescent="0.3">
      <c r="A1377" s="11" t="s">
        <v>1668</v>
      </c>
      <c r="B1377" s="12" t="s">
        <v>1818</v>
      </c>
      <c r="C1377" s="12" t="str" cm="1">
        <f t="array" ref="C1377">_xlfn.CONCAT(_xlfn.TEXTJOIN("",TRUE,5905045,MID(B1377,1,1),MID(B1377,3,4),MID(B1377,8,5)),ROUNDUP(SUMPRODUCT({3;1;3;1;3;1;3;1;3;1;3;1;3;1;3;1;3},MID(_xlfn.TEXTJOIN("",TRUE,5905045,MID(B1377,1,1),MID(B1377,3,4),MID(B1377,8,5)),{1;2;3;4;5;6;7;8;9;10;11;12;13;14;15;16;17},1)*1),-1) - SUMPRODUCT({3;1;3;1;3;1;3;1;3;1;3;1;3;1;3;1;3},MID(_xlfn.TEXTJOIN("",TRUE,5905045,MID(B1377,1,1),MID(B1377,3,4),MID(B1377,8,5)),{1;2;3;4;5;6;7;8;9;10;11;12;13;14;15;16;17},1)*1))</f>
        <v>590504510174001507</v>
      </c>
      <c r="D1377" s="12" t="s">
        <v>1818</v>
      </c>
    </row>
    <row r="1378" spans="1:4" x14ac:dyDescent="0.3">
      <c r="A1378" s="11" t="s">
        <v>1668</v>
      </c>
      <c r="B1378" s="12" t="s">
        <v>1819</v>
      </c>
      <c r="C1378" s="12" t="str" cm="1">
        <f t="array" ref="C1378">_xlfn.CONCAT(_xlfn.TEXTJOIN("",TRUE,5905045,MID(B1378,1,1),MID(B1378,3,4),MID(B1378,8,5)),ROUNDUP(SUMPRODUCT({3;1;3;1;3;1;3;1;3;1;3;1;3;1;3;1;3},MID(_xlfn.TEXTJOIN("",TRUE,5905045,MID(B1378,1,1),MID(B1378,3,4),MID(B1378,8,5)),{1;2;3;4;5;6;7;8;9;10;11;12;13;14;15;16;17},1)*1),-1) - SUMPRODUCT({3;1;3;1;3;1;3;1;3;1;3;1;3;1;3;1;3},MID(_xlfn.TEXTJOIN("",TRUE,5905045,MID(B1378,1,1),MID(B1378,3,4),MID(B1378,8,5)),{1;2;3;4;5;6;7;8;9;10;11;12;13;14;15;16;17},1)*1))</f>
        <v>590504510174001514</v>
      </c>
      <c r="D1378" s="12" t="s">
        <v>1819</v>
      </c>
    </row>
    <row r="1379" spans="1:4" x14ac:dyDescent="0.3">
      <c r="A1379" s="11" t="s">
        <v>1668</v>
      </c>
      <c r="B1379" s="12" t="s">
        <v>1820</v>
      </c>
      <c r="C1379" s="12" t="str" cm="1">
        <f t="array" ref="C1379">_xlfn.CONCAT(_xlfn.TEXTJOIN("",TRUE,5905045,MID(B1379,1,1),MID(B1379,3,4),MID(B1379,8,5)),ROUNDUP(SUMPRODUCT({3;1;3;1;3;1;3;1;3;1;3;1;3;1;3;1;3},MID(_xlfn.TEXTJOIN("",TRUE,5905045,MID(B1379,1,1),MID(B1379,3,4),MID(B1379,8,5)),{1;2;3;4;5;6;7;8;9;10;11;12;13;14;15;16;17},1)*1),-1) - SUMPRODUCT({3;1;3;1;3;1;3;1;3;1;3;1;3;1;3;1;3},MID(_xlfn.TEXTJOIN("",TRUE,5905045,MID(B1379,1,1),MID(B1379,3,4),MID(B1379,8,5)),{1;2;3;4;5;6;7;8;9;10;11;12;13;14;15;16;17},1)*1))</f>
        <v>590504510174001521</v>
      </c>
      <c r="D1379" s="12" t="s">
        <v>1820</v>
      </c>
    </row>
    <row r="1380" spans="1:4" x14ac:dyDescent="0.3">
      <c r="A1380" s="11" t="s">
        <v>1668</v>
      </c>
      <c r="B1380" s="12" t="s">
        <v>1821</v>
      </c>
      <c r="C1380" s="12" t="str" cm="1">
        <f t="array" ref="C1380">_xlfn.CONCAT(_xlfn.TEXTJOIN("",TRUE,5905045,MID(B1380,1,1),MID(B1380,3,4),MID(B1380,8,5)),ROUNDUP(SUMPRODUCT({3;1;3;1;3;1;3;1;3;1;3;1;3;1;3;1;3},MID(_xlfn.TEXTJOIN("",TRUE,5905045,MID(B1380,1,1),MID(B1380,3,4),MID(B1380,8,5)),{1;2;3;4;5;6;7;8;9;10;11;12;13;14;15;16;17},1)*1),-1) - SUMPRODUCT({3;1;3;1;3;1;3;1;3;1;3;1;3;1;3;1;3},MID(_xlfn.TEXTJOIN("",TRUE,5905045,MID(B1380,1,1),MID(B1380,3,4),MID(B1380,8,5)),{1;2;3;4;5;6;7;8;9;10;11;12;13;14;15;16;17},1)*1))</f>
        <v>590504510174001538</v>
      </c>
      <c r="D1380" s="12" t="s">
        <v>1821</v>
      </c>
    </row>
    <row r="1381" spans="1:4" x14ac:dyDescent="0.3">
      <c r="A1381" s="11" t="s">
        <v>1668</v>
      </c>
      <c r="B1381" s="12" t="s">
        <v>1822</v>
      </c>
      <c r="C1381" s="12" t="str" cm="1">
        <f t="array" ref="C1381">_xlfn.CONCAT(_xlfn.TEXTJOIN("",TRUE,5905045,MID(B1381,1,1),MID(B1381,3,4),MID(B1381,8,5)),ROUNDUP(SUMPRODUCT({3;1;3;1;3;1;3;1;3;1;3;1;3;1;3;1;3},MID(_xlfn.TEXTJOIN("",TRUE,5905045,MID(B1381,1,1),MID(B1381,3,4),MID(B1381,8,5)),{1;2;3;4;5;6;7;8;9;10;11;12;13;14;15;16;17},1)*1),-1) - SUMPRODUCT({3;1;3;1;3;1;3;1;3;1;3;1;3;1;3;1;3},MID(_xlfn.TEXTJOIN("",TRUE,5905045,MID(B1381,1,1),MID(B1381,3,4),MID(B1381,8,5)),{1;2;3;4;5;6;7;8;9;10;11;12;13;14;15;16;17},1)*1))</f>
        <v>590504510174001545</v>
      </c>
      <c r="D1381" s="12" t="s">
        <v>1822</v>
      </c>
    </row>
    <row r="1382" spans="1:4" x14ac:dyDescent="0.3">
      <c r="A1382" s="11" t="s">
        <v>1668</v>
      </c>
      <c r="B1382" s="12" t="s">
        <v>1823</v>
      </c>
      <c r="C1382" s="12" t="str" cm="1">
        <f t="array" ref="C1382">_xlfn.CONCAT(_xlfn.TEXTJOIN("",TRUE,5905045,MID(B1382,1,1),MID(B1382,3,4),MID(B1382,8,5)),ROUNDUP(SUMPRODUCT({3;1;3;1;3;1;3;1;3;1;3;1;3;1;3;1;3},MID(_xlfn.TEXTJOIN("",TRUE,5905045,MID(B1382,1,1),MID(B1382,3,4),MID(B1382,8,5)),{1;2;3;4;5;6;7;8;9;10;11;12;13;14;15;16;17},1)*1),-1) - SUMPRODUCT({3;1;3;1;3;1;3;1;3;1;3;1;3;1;3;1;3},MID(_xlfn.TEXTJOIN("",TRUE,5905045,MID(B1382,1,1),MID(B1382,3,4),MID(B1382,8,5)),{1;2;3;4;5;6;7;8;9;10;11;12;13;14;15;16;17},1)*1))</f>
        <v>590504510174001552</v>
      </c>
      <c r="D1382" s="12" t="s">
        <v>1823</v>
      </c>
    </row>
    <row r="1383" spans="1:4" x14ac:dyDescent="0.3">
      <c r="A1383" s="11" t="s">
        <v>1668</v>
      </c>
      <c r="B1383" s="12" t="s">
        <v>1824</v>
      </c>
      <c r="C1383" s="12" t="str" cm="1">
        <f t="array" ref="C1383">_xlfn.CONCAT(_xlfn.TEXTJOIN("",TRUE,5905045,MID(B1383,1,1),MID(B1383,3,4),MID(B1383,8,5)),ROUNDUP(SUMPRODUCT({3;1;3;1;3;1;3;1;3;1;3;1;3;1;3;1;3},MID(_xlfn.TEXTJOIN("",TRUE,5905045,MID(B1383,1,1),MID(B1383,3,4),MID(B1383,8,5)),{1;2;3;4;5;6;7;8;9;10;11;12;13;14;15;16;17},1)*1),-1) - SUMPRODUCT({3;1;3;1;3;1;3;1;3;1;3;1;3;1;3;1;3},MID(_xlfn.TEXTJOIN("",TRUE,5905045,MID(B1383,1,1),MID(B1383,3,4),MID(B1383,8,5)),{1;2;3;4;5;6;7;8;9;10;11;12;13;14;15;16;17},1)*1))</f>
        <v>590504510174001569</v>
      </c>
      <c r="D1383" s="12" t="s">
        <v>1824</v>
      </c>
    </row>
    <row r="1384" spans="1:4" x14ac:dyDescent="0.3">
      <c r="A1384" s="11" t="s">
        <v>1668</v>
      </c>
      <c r="B1384" s="12" t="s">
        <v>1825</v>
      </c>
      <c r="C1384" s="12" t="str" cm="1">
        <f t="array" ref="C1384">_xlfn.CONCAT(_xlfn.TEXTJOIN("",TRUE,5905045,MID(B1384,1,1),MID(B1384,3,4),MID(B1384,8,5)),ROUNDUP(SUMPRODUCT({3;1;3;1;3;1;3;1;3;1;3;1;3;1;3;1;3},MID(_xlfn.TEXTJOIN("",TRUE,5905045,MID(B1384,1,1),MID(B1384,3,4),MID(B1384,8,5)),{1;2;3;4;5;6;7;8;9;10;11;12;13;14;15;16;17},1)*1),-1) - SUMPRODUCT({3;1;3;1;3;1;3;1;3;1;3;1;3;1;3;1;3},MID(_xlfn.TEXTJOIN("",TRUE,5905045,MID(B1384,1,1),MID(B1384,3,4),MID(B1384,8,5)),{1;2;3;4;5;6;7;8;9;10;11;12;13;14;15;16;17},1)*1))</f>
        <v>590504510174001576</v>
      </c>
      <c r="D1384" s="12" t="s">
        <v>1825</v>
      </c>
    </row>
    <row r="1385" spans="1:4" x14ac:dyDescent="0.3">
      <c r="A1385" s="11" t="s">
        <v>1668</v>
      </c>
      <c r="B1385" s="12" t="s">
        <v>1826</v>
      </c>
      <c r="C1385" s="12" t="str" cm="1">
        <f t="array" ref="C1385">_xlfn.CONCAT(_xlfn.TEXTJOIN("",TRUE,5905045,MID(B1385,1,1),MID(B1385,3,4),MID(B1385,8,5)),ROUNDUP(SUMPRODUCT({3;1;3;1;3;1;3;1;3;1;3;1;3;1;3;1;3},MID(_xlfn.TEXTJOIN("",TRUE,5905045,MID(B1385,1,1),MID(B1385,3,4),MID(B1385,8,5)),{1;2;3;4;5;6;7;8;9;10;11;12;13;14;15;16;17},1)*1),-1) - SUMPRODUCT({3;1;3;1;3;1;3;1;3;1;3;1;3;1;3;1;3},MID(_xlfn.TEXTJOIN("",TRUE,5905045,MID(B1385,1,1),MID(B1385,3,4),MID(B1385,8,5)),{1;2;3;4;5;6;7;8;9;10;11;12;13;14;15;16;17},1)*1))</f>
        <v>590504510174001583</v>
      </c>
      <c r="D1385" s="12" t="s">
        <v>1826</v>
      </c>
    </row>
    <row r="1386" spans="1:4" x14ac:dyDescent="0.3">
      <c r="A1386" s="11" t="s">
        <v>1668</v>
      </c>
      <c r="B1386" s="12" t="s">
        <v>1827</v>
      </c>
      <c r="C1386" s="12" t="str" cm="1">
        <f t="array" ref="C1386">_xlfn.CONCAT(_xlfn.TEXTJOIN("",TRUE,5905045,MID(B1386,1,1),MID(B1386,3,4),MID(B1386,8,5)),ROUNDUP(SUMPRODUCT({3;1;3;1;3;1;3;1;3;1;3;1;3;1;3;1;3},MID(_xlfn.TEXTJOIN("",TRUE,5905045,MID(B1386,1,1),MID(B1386,3,4),MID(B1386,8,5)),{1;2;3;4;5;6;7;8;9;10;11;12;13;14;15;16;17},1)*1),-1) - SUMPRODUCT({3;1;3;1;3;1;3;1;3;1;3;1;3;1;3;1;3},MID(_xlfn.TEXTJOIN("",TRUE,5905045,MID(B1386,1,1),MID(B1386,3,4),MID(B1386,8,5)),{1;2;3;4;5;6;7;8;9;10;11;12;13;14;15;16;17},1)*1))</f>
        <v>590504510174001590</v>
      </c>
      <c r="D1386" s="12" t="s">
        <v>1827</v>
      </c>
    </row>
    <row r="1387" spans="1:4" x14ac:dyDescent="0.3">
      <c r="A1387" s="11" t="s">
        <v>1668</v>
      </c>
      <c r="B1387" s="12" t="s">
        <v>1828</v>
      </c>
      <c r="C1387" s="12" t="str" cm="1">
        <f t="array" ref="C1387">_xlfn.CONCAT(_xlfn.TEXTJOIN("",TRUE,5905045,MID(B1387,1,1),MID(B1387,3,4),MID(B1387,8,5)),ROUNDUP(SUMPRODUCT({3;1;3;1;3;1;3;1;3;1;3;1;3;1;3;1;3},MID(_xlfn.TEXTJOIN("",TRUE,5905045,MID(B1387,1,1),MID(B1387,3,4),MID(B1387,8,5)),{1;2;3;4;5;6;7;8;9;10;11;12;13;14;15;16;17},1)*1),-1) - SUMPRODUCT({3;1;3;1;3;1;3;1;3;1;3;1;3;1;3;1;3},MID(_xlfn.TEXTJOIN("",TRUE,5905045,MID(B1387,1,1),MID(B1387,3,4),MID(B1387,8,5)),{1;2;3;4;5;6;7;8;9;10;11;12;13;14;15;16;17},1)*1))</f>
        <v>590504510174001606</v>
      </c>
      <c r="D1387" s="12" t="s">
        <v>1828</v>
      </c>
    </row>
    <row r="1388" spans="1:4" x14ac:dyDescent="0.3">
      <c r="A1388" s="11" t="s">
        <v>1668</v>
      </c>
      <c r="B1388" s="12" t="s">
        <v>1829</v>
      </c>
      <c r="C1388" s="12" t="str" cm="1">
        <f t="array" ref="C1388">_xlfn.CONCAT(_xlfn.TEXTJOIN("",TRUE,5905045,MID(B1388,1,1),MID(B1388,3,4),MID(B1388,8,5)),ROUNDUP(SUMPRODUCT({3;1;3;1;3;1;3;1;3;1;3;1;3;1;3;1;3},MID(_xlfn.TEXTJOIN("",TRUE,5905045,MID(B1388,1,1),MID(B1388,3,4),MID(B1388,8,5)),{1;2;3;4;5;6;7;8;9;10;11;12;13;14;15;16;17},1)*1),-1) - SUMPRODUCT({3;1;3;1;3;1;3;1;3;1;3;1;3;1;3;1;3},MID(_xlfn.TEXTJOIN("",TRUE,5905045,MID(B1388,1,1),MID(B1388,3,4),MID(B1388,8,5)),{1;2;3;4;5;6;7;8;9;10;11;12;13;14;15;16;17},1)*1))</f>
        <v>590504510174001613</v>
      </c>
      <c r="D1388" s="12" t="s">
        <v>1829</v>
      </c>
    </row>
    <row r="1389" spans="1:4" x14ac:dyDescent="0.3">
      <c r="A1389" s="11" t="s">
        <v>1668</v>
      </c>
      <c r="B1389" s="12" t="s">
        <v>1830</v>
      </c>
      <c r="C1389" s="12" t="str" cm="1">
        <f t="array" ref="C1389">_xlfn.CONCAT(_xlfn.TEXTJOIN("",TRUE,5905045,MID(B1389,1,1),MID(B1389,3,4),MID(B1389,8,5)),ROUNDUP(SUMPRODUCT({3;1;3;1;3;1;3;1;3;1;3;1;3;1;3;1;3},MID(_xlfn.TEXTJOIN("",TRUE,5905045,MID(B1389,1,1),MID(B1389,3,4),MID(B1389,8,5)),{1;2;3;4;5;6;7;8;9;10;11;12;13;14;15;16;17},1)*1),-1) - SUMPRODUCT({3;1;3;1;3;1;3;1;3;1;3;1;3;1;3;1;3},MID(_xlfn.TEXTJOIN("",TRUE,5905045,MID(B1389,1,1),MID(B1389,3,4),MID(B1389,8,5)),{1;2;3;4;5;6;7;8;9;10;11;12;13;14;15;16;17},1)*1))</f>
        <v>590504510174001620</v>
      </c>
      <c r="D1389" s="12" t="s">
        <v>1830</v>
      </c>
    </row>
    <row r="1390" spans="1:4" x14ac:dyDescent="0.3">
      <c r="A1390" s="11" t="s">
        <v>1668</v>
      </c>
      <c r="B1390" s="12" t="s">
        <v>1831</v>
      </c>
      <c r="C1390" s="12" t="str" cm="1">
        <f t="array" ref="C1390">_xlfn.CONCAT(_xlfn.TEXTJOIN("",TRUE,5905045,MID(B1390,1,1),MID(B1390,3,4),MID(B1390,8,5)),ROUNDUP(SUMPRODUCT({3;1;3;1;3;1;3;1;3;1;3;1;3;1;3;1;3},MID(_xlfn.TEXTJOIN("",TRUE,5905045,MID(B1390,1,1),MID(B1390,3,4),MID(B1390,8,5)),{1;2;3;4;5;6;7;8;9;10;11;12;13;14;15;16;17},1)*1),-1) - SUMPRODUCT({3;1;3;1;3;1;3;1;3;1;3;1;3;1;3;1;3},MID(_xlfn.TEXTJOIN("",TRUE,5905045,MID(B1390,1,1),MID(B1390,3,4),MID(B1390,8,5)),{1;2;3;4;5;6;7;8;9;10;11;12;13;14;15;16;17},1)*1))</f>
        <v>590504510174001637</v>
      </c>
      <c r="D1390" s="12" t="s">
        <v>1831</v>
      </c>
    </row>
    <row r="1391" spans="1:4" x14ac:dyDescent="0.3">
      <c r="A1391" s="11" t="s">
        <v>1668</v>
      </c>
      <c r="B1391" s="12" t="s">
        <v>1832</v>
      </c>
      <c r="C1391" s="12" t="str" cm="1">
        <f t="array" ref="C1391">_xlfn.CONCAT(_xlfn.TEXTJOIN("",TRUE,5905045,MID(B1391,1,1),MID(B1391,3,4),MID(B1391,8,5)),ROUNDUP(SUMPRODUCT({3;1;3;1;3;1;3;1;3;1;3;1;3;1;3;1;3},MID(_xlfn.TEXTJOIN("",TRUE,5905045,MID(B1391,1,1),MID(B1391,3,4),MID(B1391,8,5)),{1;2;3;4;5;6;7;8;9;10;11;12;13;14;15;16;17},1)*1),-1) - SUMPRODUCT({3;1;3;1;3;1;3;1;3;1;3;1;3;1;3;1;3},MID(_xlfn.TEXTJOIN("",TRUE,5905045,MID(B1391,1,1),MID(B1391,3,4),MID(B1391,8,5)),{1;2;3;4;5;6;7;8;9;10;11;12;13;14;15;16;17},1)*1))</f>
        <v>590504510174001644</v>
      </c>
      <c r="D1391" s="12" t="s">
        <v>1832</v>
      </c>
    </row>
    <row r="1392" spans="1:4" x14ac:dyDescent="0.3">
      <c r="A1392" s="11" t="s">
        <v>1668</v>
      </c>
      <c r="B1392" s="12" t="s">
        <v>1833</v>
      </c>
      <c r="C1392" s="12" t="str" cm="1">
        <f t="array" ref="C1392">_xlfn.CONCAT(_xlfn.TEXTJOIN("",TRUE,5905045,MID(B1392,1,1),MID(B1392,3,4),MID(B1392,8,5)),ROUNDUP(SUMPRODUCT({3;1;3;1;3;1;3;1;3;1;3;1;3;1;3;1;3},MID(_xlfn.TEXTJOIN("",TRUE,5905045,MID(B1392,1,1),MID(B1392,3,4),MID(B1392,8,5)),{1;2;3;4;5;6;7;8;9;10;11;12;13;14;15;16;17},1)*1),-1) - SUMPRODUCT({3;1;3;1;3;1;3;1;3;1;3;1;3;1;3;1;3},MID(_xlfn.TEXTJOIN("",TRUE,5905045,MID(B1392,1,1),MID(B1392,3,4),MID(B1392,8,5)),{1;2;3;4;5;6;7;8;9;10;11;12;13;14;15;16;17},1)*1))</f>
        <v>590504510174001651</v>
      </c>
      <c r="D1392" s="12" t="s">
        <v>1833</v>
      </c>
    </row>
    <row r="1393" spans="1:4" x14ac:dyDescent="0.3">
      <c r="A1393" s="11" t="s">
        <v>1668</v>
      </c>
      <c r="B1393" s="12" t="s">
        <v>1834</v>
      </c>
      <c r="C1393" s="12" t="str" cm="1">
        <f t="array" ref="C1393">_xlfn.CONCAT(_xlfn.TEXTJOIN("",TRUE,5905045,MID(B1393,1,1),MID(B1393,3,4),MID(B1393,8,5)),ROUNDUP(SUMPRODUCT({3;1;3;1;3;1;3;1;3;1;3;1;3;1;3;1;3},MID(_xlfn.TEXTJOIN("",TRUE,5905045,MID(B1393,1,1),MID(B1393,3,4),MID(B1393,8,5)),{1;2;3;4;5;6;7;8;9;10;11;12;13;14;15;16;17},1)*1),-1) - SUMPRODUCT({3;1;3;1;3;1;3;1;3;1;3;1;3;1;3;1;3},MID(_xlfn.TEXTJOIN("",TRUE,5905045,MID(B1393,1,1),MID(B1393,3,4),MID(B1393,8,5)),{1;2;3;4;5;6;7;8;9;10;11;12;13;14;15;16;17},1)*1))</f>
        <v>590504510174001668</v>
      </c>
      <c r="D1393" s="12" t="s">
        <v>1834</v>
      </c>
    </row>
    <row r="1394" spans="1:4" x14ac:dyDescent="0.3">
      <c r="A1394" s="11" t="s">
        <v>1668</v>
      </c>
      <c r="B1394" s="12" t="s">
        <v>2954</v>
      </c>
      <c r="C1394" s="12" t="str" cm="1">
        <f t="array" ref="C1394">_xlfn.CONCAT(_xlfn.TEXTJOIN("",TRUE,5905045,MID(B1394,1,1),MID(B1394,3,4),MID(B1394,8,5)),ROUNDUP(SUMPRODUCT({3;1;3;1;3;1;3;1;3;1;3;1;3;1;3;1;3},MID(_xlfn.TEXTJOIN("",TRUE,5905045,MID(B1394,1,1),MID(B1394,3,4),MID(B1394,8,5)),{1;2;3;4;5;6;7;8;9;10;11;12;13;14;15;16;17},1)*1),-1) - SUMPRODUCT({3;1;3;1;3;1;3;1;3;1;3;1;3;1;3;1;3},MID(_xlfn.TEXTJOIN("",TRUE,5905045,MID(B1394,1,1),MID(B1394,3,4),MID(B1394,8,5)),{1;2;3;4;5;6;7;8;9;10;11;12;13;14;15;16;17},1)*1))</f>
        <v>590504510174001675</v>
      </c>
      <c r="D1394" s="12" t="s">
        <v>2954</v>
      </c>
    </row>
    <row r="1395" spans="1:4" x14ac:dyDescent="0.3">
      <c r="A1395" s="11" t="s">
        <v>1668</v>
      </c>
      <c r="B1395" s="12" t="s">
        <v>2955</v>
      </c>
      <c r="C1395" s="12" t="str" cm="1">
        <f t="array" ref="C1395">_xlfn.CONCAT(_xlfn.TEXTJOIN("",TRUE,5905045,MID(B1395,1,1),MID(B1395,3,4),MID(B1395,8,5)),ROUNDUP(SUMPRODUCT({3;1;3;1;3;1;3;1;3;1;3;1;3;1;3;1;3},MID(_xlfn.TEXTJOIN("",TRUE,5905045,MID(B1395,1,1),MID(B1395,3,4),MID(B1395,8,5)),{1;2;3;4;5;6;7;8;9;10;11;12;13;14;15;16;17},1)*1),-1) - SUMPRODUCT({3;1;3;1;3;1;3;1;3;1;3;1;3;1;3;1;3},MID(_xlfn.TEXTJOIN("",TRUE,5905045,MID(B1395,1,1),MID(B1395,3,4),MID(B1395,8,5)),{1;2;3;4;5;6;7;8;9;10;11;12;13;14;15;16;17},1)*1))</f>
        <v>590504510174001682</v>
      </c>
      <c r="D1395" s="12" t="s">
        <v>2955</v>
      </c>
    </row>
    <row r="1396" spans="1:4" x14ac:dyDescent="0.3">
      <c r="A1396" s="11" t="s">
        <v>510</v>
      </c>
      <c r="B1396" s="12" t="s">
        <v>511</v>
      </c>
      <c r="C1396" s="12" t="str" cm="1">
        <f t="array" ref="C1396">_xlfn.CONCAT(_xlfn.TEXTJOIN("",TRUE,5905045,MID(B1396,1,1),MID(B1396,3,4),MID(B1396,8,5)),ROUNDUP(SUMPRODUCT({3;1;3;1;3;1;3;1;3;1;3;1;3;1;3;1;3},MID(_xlfn.TEXTJOIN("",TRUE,5905045,MID(B1396,1,1),MID(B1396,3,4),MID(B1396,8,5)),{1;2;3;4;5;6;7;8;9;10;11;12;13;14;15;16;17},1)*1),-1) - SUMPRODUCT({3;1;3;1;3;1;3;1;3;1;3;1;3;1;3;1;3},MID(_xlfn.TEXTJOIN("",TRUE,5905045,MID(B1396,1,1),MID(B1396,3,4),MID(B1396,8,5)),{1;2;3;4;5;6;7;8;9;10;11;12;13;14;15;16;17},1)*1))</f>
        <v>590504510089000015</v>
      </c>
      <c r="D1396" s="12" t="s">
        <v>511</v>
      </c>
    </row>
    <row r="1397" spans="1:4" x14ac:dyDescent="0.3">
      <c r="A1397" s="11" t="s">
        <v>510</v>
      </c>
      <c r="B1397" s="12" t="s">
        <v>512</v>
      </c>
      <c r="C1397" s="12" t="str" cm="1">
        <f t="array" ref="C1397">_xlfn.CONCAT(_xlfn.TEXTJOIN("",TRUE,5905045,MID(B1397,1,1),MID(B1397,3,4),MID(B1397,8,5)),ROUNDUP(SUMPRODUCT({3;1;3;1;3;1;3;1;3;1;3;1;3;1;3;1;3},MID(_xlfn.TEXTJOIN("",TRUE,5905045,MID(B1397,1,1),MID(B1397,3,4),MID(B1397,8,5)),{1;2;3;4;5;6;7;8;9;10;11;12;13;14;15;16;17},1)*1),-1) - SUMPRODUCT({3;1;3;1;3;1;3;1;3;1;3;1;3;1;3;1;3},MID(_xlfn.TEXTJOIN("",TRUE,5905045,MID(B1397,1,1),MID(B1397,3,4),MID(B1397,8,5)),{1;2;3;4;5;6;7;8;9;10;11;12;13;14;15;16;17},1)*1))</f>
        <v>590504510089000022</v>
      </c>
      <c r="D1397" s="12" t="s">
        <v>512</v>
      </c>
    </row>
    <row r="1398" spans="1:4" x14ac:dyDescent="0.3">
      <c r="A1398" s="11" t="s">
        <v>510</v>
      </c>
      <c r="B1398" s="12" t="s">
        <v>513</v>
      </c>
      <c r="C1398" s="12" t="str" cm="1">
        <f t="array" ref="C1398">_xlfn.CONCAT(_xlfn.TEXTJOIN("",TRUE,5905045,MID(B1398,1,1),MID(B1398,3,4),MID(B1398,8,5)),ROUNDUP(SUMPRODUCT({3;1;3;1;3;1;3;1;3;1;3;1;3;1;3;1;3},MID(_xlfn.TEXTJOIN("",TRUE,5905045,MID(B1398,1,1),MID(B1398,3,4),MID(B1398,8,5)),{1;2;3;4;5;6;7;8;9;10;11;12;13;14;15;16;17},1)*1),-1) - SUMPRODUCT({3;1;3;1;3;1;3;1;3;1;3;1;3;1;3;1;3},MID(_xlfn.TEXTJOIN("",TRUE,5905045,MID(B1398,1,1),MID(B1398,3,4),MID(B1398,8,5)),{1;2;3;4;5;6;7;8;9;10;11;12;13;14;15;16;17},1)*1))</f>
        <v>590504510089000039</v>
      </c>
      <c r="D1398" s="12" t="s">
        <v>513</v>
      </c>
    </row>
    <row r="1399" spans="1:4" x14ac:dyDescent="0.3">
      <c r="A1399" s="11" t="s">
        <v>510</v>
      </c>
      <c r="B1399" s="12" t="s">
        <v>514</v>
      </c>
      <c r="C1399" s="12" t="str" cm="1">
        <f t="array" ref="C1399">_xlfn.CONCAT(_xlfn.TEXTJOIN("",TRUE,5905045,MID(B1399,1,1),MID(B1399,3,4),MID(B1399,8,5)),ROUNDUP(SUMPRODUCT({3;1;3;1;3;1;3;1;3;1;3;1;3;1;3;1;3},MID(_xlfn.TEXTJOIN("",TRUE,5905045,MID(B1399,1,1),MID(B1399,3,4),MID(B1399,8,5)),{1;2;3;4;5;6;7;8;9;10;11;12;13;14;15;16;17},1)*1),-1) - SUMPRODUCT({3;1;3;1;3;1;3;1;3;1;3;1;3;1;3;1;3},MID(_xlfn.TEXTJOIN("",TRUE,5905045,MID(B1399,1,1),MID(B1399,3,4),MID(B1399,8,5)),{1;2;3;4;5;6;7;8;9;10;11;12;13;14;15;16;17},1)*1))</f>
        <v>590504510089000046</v>
      </c>
      <c r="D1399" s="12" t="s">
        <v>514</v>
      </c>
    </row>
    <row r="1400" spans="1:4" x14ac:dyDescent="0.3">
      <c r="A1400" s="11" t="s">
        <v>510</v>
      </c>
      <c r="B1400" s="12" t="s">
        <v>515</v>
      </c>
      <c r="C1400" s="12" t="str" cm="1">
        <f t="array" ref="C1400">_xlfn.CONCAT(_xlfn.TEXTJOIN("",TRUE,5905045,MID(B1400,1,1),MID(B1400,3,4),MID(B1400,8,5)),ROUNDUP(SUMPRODUCT({3;1;3;1;3;1;3;1;3;1;3;1;3;1;3;1;3},MID(_xlfn.TEXTJOIN("",TRUE,5905045,MID(B1400,1,1),MID(B1400,3,4),MID(B1400,8,5)),{1;2;3;4;5;6;7;8;9;10;11;12;13;14;15;16;17},1)*1),-1) - SUMPRODUCT({3;1;3;1;3;1;3;1;3;1;3;1;3;1;3;1;3},MID(_xlfn.TEXTJOIN("",TRUE,5905045,MID(B1400,1,1),MID(B1400,3,4),MID(B1400,8,5)),{1;2;3;4;5;6;7;8;9;10;11;12;13;14;15;16;17},1)*1))</f>
        <v>590504510089000053</v>
      </c>
      <c r="D1400" s="12" t="s">
        <v>515</v>
      </c>
    </row>
    <row r="1401" spans="1:4" x14ac:dyDescent="0.3">
      <c r="A1401" s="11" t="s">
        <v>510</v>
      </c>
      <c r="B1401" s="12" t="s">
        <v>516</v>
      </c>
      <c r="C1401" s="12" t="str" cm="1">
        <f t="array" ref="C1401">_xlfn.CONCAT(_xlfn.TEXTJOIN("",TRUE,5905045,MID(B1401,1,1),MID(B1401,3,4),MID(B1401,8,5)),ROUNDUP(SUMPRODUCT({3;1;3;1;3;1;3;1;3;1;3;1;3;1;3;1;3},MID(_xlfn.TEXTJOIN("",TRUE,5905045,MID(B1401,1,1),MID(B1401,3,4),MID(B1401,8,5)),{1;2;3;4;5;6;7;8;9;10;11;12;13;14;15;16;17},1)*1),-1) - SUMPRODUCT({3;1;3;1;3;1;3;1;3;1;3;1;3;1;3;1;3},MID(_xlfn.TEXTJOIN("",TRUE,5905045,MID(B1401,1,1),MID(B1401,3,4),MID(B1401,8,5)),{1;2;3;4;5;6;7;8;9;10;11;12;13;14;15;16;17},1)*1))</f>
        <v>590504510089000060</v>
      </c>
      <c r="D1401" s="12" t="s">
        <v>516</v>
      </c>
    </row>
    <row r="1402" spans="1:4" x14ac:dyDescent="0.3">
      <c r="A1402" s="11" t="s">
        <v>510</v>
      </c>
      <c r="B1402" s="12" t="s">
        <v>517</v>
      </c>
      <c r="C1402" s="12" t="str" cm="1">
        <f t="array" ref="C1402">_xlfn.CONCAT(_xlfn.TEXTJOIN("",TRUE,5905045,MID(B1402,1,1),MID(B1402,3,4),MID(B1402,8,5)),ROUNDUP(SUMPRODUCT({3;1;3;1;3;1;3;1;3;1;3;1;3;1;3;1;3},MID(_xlfn.TEXTJOIN("",TRUE,5905045,MID(B1402,1,1),MID(B1402,3,4),MID(B1402,8,5)),{1;2;3;4;5;6;7;8;9;10;11;12;13;14;15;16;17},1)*1),-1) - SUMPRODUCT({3;1;3;1;3;1;3;1;3;1;3;1;3;1;3;1;3},MID(_xlfn.TEXTJOIN("",TRUE,5905045,MID(B1402,1,1),MID(B1402,3,4),MID(B1402,8,5)),{1;2;3;4;5;6;7;8;9;10;11;12;13;14;15;16;17},1)*1))</f>
        <v>590504510089000077</v>
      </c>
      <c r="D1402" s="12" t="s">
        <v>517</v>
      </c>
    </row>
    <row r="1403" spans="1:4" x14ac:dyDescent="0.3">
      <c r="A1403" s="11" t="s">
        <v>510</v>
      </c>
      <c r="B1403" s="12" t="s">
        <v>518</v>
      </c>
      <c r="C1403" s="12" t="str" cm="1">
        <f t="array" ref="C1403">_xlfn.CONCAT(_xlfn.TEXTJOIN("",TRUE,5905045,MID(B1403,1,1),MID(B1403,3,4),MID(B1403,8,5)),ROUNDUP(SUMPRODUCT({3;1;3;1;3;1;3;1;3;1;3;1;3;1;3;1;3},MID(_xlfn.TEXTJOIN("",TRUE,5905045,MID(B1403,1,1),MID(B1403,3,4),MID(B1403,8,5)),{1;2;3;4;5;6;7;8;9;10;11;12;13;14;15;16;17},1)*1),-1) - SUMPRODUCT({3;1;3;1;3;1;3;1;3;1;3;1;3;1;3;1;3},MID(_xlfn.TEXTJOIN("",TRUE,5905045,MID(B1403,1,1),MID(B1403,3,4),MID(B1403,8,5)),{1;2;3;4;5;6;7;8;9;10;11;12;13;14;15;16;17},1)*1))</f>
        <v>590504510089000084</v>
      </c>
      <c r="D1403" s="12" t="s">
        <v>518</v>
      </c>
    </row>
    <row r="1404" spans="1:4" x14ac:dyDescent="0.3">
      <c r="A1404" s="11" t="s">
        <v>510</v>
      </c>
      <c r="B1404" s="12" t="s">
        <v>519</v>
      </c>
      <c r="C1404" s="12" t="str" cm="1">
        <f t="array" ref="C1404">_xlfn.CONCAT(_xlfn.TEXTJOIN("",TRUE,5905045,MID(B1404,1,1),MID(B1404,3,4),MID(B1404,8,5)),ROUNDUP(SUMPRODUCT({3;1;3;1;3;1;3;1;3;1;3;1;3;1;3;1;3},MID(_xlfn.TEXTJOIN("",TRUE,5905045,MID(B1404,1,1),MID(B1404,3,4),MID(B1404,8,5)),{1;2;3;4;5;6;7;8;9;10;11;12;13;14;15;16;17},1)*1),-1) - SUMPRODUCT({3;1;3;1;3;1;3;1;3;1;3;1;3;1;3;1;3},MID(_xlfn.TEXTJOIN("",TRUE,5905045,MID(B1404,1,1),MID(B1404,3,4),MID(B1404,8,5)),{1;2;3;4;5;6;7;8;9;10;11;12;13;14;15;16;17},1)*1))</f>
        <v>590504510089000091</v>
      </c>
      <c r="D1404" s="12" t="s">
        <v>519</v>
      </c>
    </row>
    <row r="1405" spans="1:4" x14ac:dyDescent="0.3">
      <c r="A1405" s="11" t="s">
        <v>510</v>
      </c>
      <c r="B1405" s="12" t="s">
        <v>520</v>
      </c>
      <c r="C1405" s="12" t="str" cm="1">
        <f t="array" ref="C1405">_xlfn.CONCAT(_xlfn.TEXTJOIN("",TRUE,5905045,MID(B1405,1,1),MID(B1405,3,4),MID(B1405,8,5)),ROUNDUP(SUMPRODUCT({3;1;3;1;3;1;3;1;3;1;3;1;3;1;3;1;3},MID(_xlfn.TEXTJOIN("",TRUE,5905045,MID(B1405,1,1),MID(B1405,3,4),MID(B1405,8,5)),{1;2;3;4;5;6;7;8;9;10;11;12;13;14;15;16;17},1)*1),-1) - SUMPRODUCT({3;1;3;1;3;1;3;1;3;1;3;1;3;1;3;1;3},MID(_xlfn.TEXTJOIN("",TRUE,5905045,MID(B1405,1,1),MID(B1405,3,4),MID(B1405,8,5)),{1;2;3;4;5;6;7;8;9;10;11;12;13;14;15;16;17},1)*1))</f>
        <v>590504510089000107</v>
      </c>
      <c r="D1405" s="12" t="s">
        <v>520</v>
      </c>
    </row>
    <row r="1406" spans="1:4" x14ac:dyDescent="0.3">
      <c r="A1406" s="11" t="s">
        <v>510</v>
      </c>
      <c r="B1406" s="12" t="s">
        <v>521</v>
      </c>
      <c r="C1406" s="12" t="str" cm="1">
        <f t="array" ref="C1406">_xlfn.CONCAT(_xlfn.TEXTJOIN("",TRUE,5905045,MID(B1406,1,1),MID(B1406,3,4),MID(B1406,8,5)),ROUNDUP(SUMPRODUCT({3;1;3;1;3;1;3;1;3;1;3;1;3;1;3;1;3},MID(_xlfn.TEXTJOIN("",TRUE,5905045,MID(B1406,1,1),MID(B1406,3,4),MID(B1406,8,5)),{1;2;3;4;5;6;7;8;9;10;11;12;13;14;15;16;17},1)*1),-1) - SUMPRODUCT({3;1;3;1;3;1;3;1;3;1;3;1;3;1;3;1;3},MID(_xlfn.TEXTJOIN("",TRUE,5905045,MID(B1406,1,1),MID(B1406,3,4),MID(B1406,8,5)),{1;2;3;4;5;6;7;8;9;10;11;12;13;14;15;16;17},1)*1))</f>
        <v>590504510089000114</v>
      </c>
      <c r="D1406" s="12" t="s">
        <v>521</v>
      </c>
    </row>
    <row r="1407" spans="1:4" x14ac:dyDescent="0.3">
      <c r="A1407" s="11" t="s">
        <v>510</v>
      </c>
      <c r="B1407" s="12" t="s">
        <v>522</v>
      </c>
      <c r="C1407" s="12" t="str" cm="1">
        <f t="array" ref="C1407">_xlfn.CONCAT(_xlfn.TEXTJOIN("",TRUE,5905045,MID(B1407,1,1),MID(B1407,3,4),MID(B1407,8,5)),ROUNDUP(SUMPRODUCT({3;1;3;1;3;1;3;1;3;1;3;1;3;1;3;1;3},MID(_xlfn.TEXTJOIN("",TRUE,5905045,MID(B1407,1,1),MID(B1407,3,4),MID(B1407,8,5)),{1;2;3;4;5;6;7;8;9;10;11;12;13;14;15;16;17},1)*1),-1) - SUMPRODUCT({3;1;3;1;3;1;3;1;3;1;3;1;3;1;3;1;3},MID(_xlfn.TEXTJOIN("",TRUE,5905045,MID(B1407,1,1),MID(B1407,3,4),MID(B1407,8,5)),{1;2;3;4;5;6;7;8;9;10;11;12;13;14;15;16;17},1)*1))</f>
        <v>590504510089000121</v>
      </c>
      <c r="D1407" s="12" t="s">
        <v>522</v>
      </c>
    </row>
    <row r="1408" spans="1:4" x14ac:dyDescent="0.3">
      <c r="A1408" s="11" t="s">
        <v>510</v>
      </c>
      <c r="B1408" s="12" t="s">
        <v>523</v>
      </c>
      <c r="C1408" s="12" t="str" cm="1">
        <f t="array" ref="C1408">_xlfn.CONCAT(_xlfn.TEXTJOIN("",TRUE,5905045,MID(B1408,1,1),MID(B1408,3,4),MID(B1408,8,5)),ROUNDUP(SUMPRODUCT({3;1;3;1;3;1;3;1;3;1;3;1;3;1;3;1;3},MID(_xlfn.TEXTJOIN("",TRUE,5905045,MID(B1408,1,1),MID(B1408,3,4),MID(B1408,8,5)),{1;2;3;4;5;6;7;8;9;10;11;12;13;14;15;16;17},1)*1),-1) - SUMPRODUCT({3;1;3;1;3;1;3;1;3;1;3;1;3;1;3;1;3},MID(_xlfn.TEXTJOIN("",TRUE,5905045,MID(B1408,1,1),MID(B1408,3,4),MID(B1408,8,5)),{1;2;3;4;5;6;7;8;9;10;11;12;13;14;15;16;17},1)*1))</f>
        <v>590504510089000138</v>
      </c>
      <c r="D1408" s="12" t="s">
        <v>523</v>
      </c>
    </row>
    <row r="1409" spans="1:4" x14ac:dyDescent="0.3">
      <c r="A1409" s="11" t="s">
        <v>510</v>
      </c>
      <c r="B1409" s="12" t="s">
        <v>524</v>
      </c>
      <c r="C1409" s="12" t="str" cm="1">
        <f t="array" ref="C1409">_xlfn.CONCAT(_xlfn.TEXTJOIN("",TRUE,5905045,MID(B1409,1,1),MID(B1409,3,4),MID(B1409,8,5)),ROUNDUP(SUMPRODUCT({3;1;3;1;3;1;3;1;3;1;3;1;3;1;3;1;3},MID(_xlfn.TEXTJOIN("",TRUE,5905045,MID(B1409,1,1),MID(B1409,3,4),MID(B1409,8,5)),{1;2;3;4;5;6;7;8;9;10;11;12;13;14;15;16;17},1)*1),-1) - SUMPRODUCT({3;1;3;1;3;1;3;1;3;1;3;1;3;1;3;1;3},MID(_xlfn.TEXTJOIN("",TRUE,5905045,MID(B1409,1,1),MID(B1409,3,4),MID(B1409,8,5)),{1;2;3;4;5;6;7;8;9;10;11;12;13;14;15;16;17},1)*1))</f>
        <v>590504510089000145</v>
      </c>
      <c r="D1409" s="12" t="s">
        <v>524</v>
      </c>
    </row>
    <row r="1410" spans="1:4" x14ac:dyDescent="0.3">
      <c r="A1410" s="11" t="s">
        <v>510</v>
      </c>
      <c r="B1410" s="12" t="s">
        <v>525</v>
      </c>
      <c r="C1410" s="12" t="str" cm="1">
        <f t="array" ref="C1410">_xlfn.CONCAT(_xlfn.TEXTJOIN("",TRUE,5905045,MID(B1410,1,1),MID(B1410,3,4),MID(B1410,8,5)),ROUNDUP(SUMPRODUCT({3;1;3;1;3;1;3;1;3;1;3;1;3;1;3;1;3},MID(_xlfn.TEXTJOIN("",TRUE,5905045,MID(B1410,1,1),MID(B1410,3,4),MID(B1410,8,5)),{1;2;3;4;5;6;7;8;9;10;11;12;13;14;15;16;17},1)*1),-1) - SUMPRODUCT({3;1;3;1;3;1;3;1;3;1;3;1;3;1;3;1;3},MID(_xlfn.TEXTJOIN("",TRUE,5905045,MID(B1410,1,1),MID(B1410,3,4),MID(B1410,8,5)),{1;2;3;4;5;6;7;8;9;10;11;12;13;14;15;16;17},1)*1))</f>
        <v>590504510089000152</v>
      </c>
      <c r="D1410" s="12" t="s">
        <v>525</v>
      </c>
    </row>
    <row r="1411" spans="1:4" x14ac:dyDescent="0.3">
      <c r="A1411" s="11" t="s">
        <v>510</v>
      </c>
      <c r="B1411" s="12" t="s">
        <v>526</v>
      </c>
      <c r="C1411" s="12" t="str" cm="1">
        <f t="array" ref="C1411">_xlfn.CONCAT(_xlfn.TEXTJOIN("",TRUE,5905045,MID(B1411,1,1),MID(B1411,3,4),MID(B1411,8,5)),ROUNDUP(SUMPRODUCT({3;1;3;1;3;1;3;1;3;1;3;1;3;1;3;1;3},MID(_xlfn.TEXTJOIN("",TRUE,5905045,MID(B1411,1,1),MID(B1411,3,4),MID(B1411,8,5)),{1;2;3;4;5;6;7;8;9;10;11;12;13;14;15;16;17},1)*1),-1) - SUMPRODUCT({3;1;3;1;3;1;3;1;3;1;3;1;3;1;3;1;3},MID(_xlfn.TEXTJOIN("",TRUE,5905045,MID(B1411,1,1),MID(B1411,3,4),MID(B1411,8,5)),{1;2;3;4;5;6;7;8;9;10;11;12;13;14;15;16;17},1)*1))</f>
        <v>590504510089000169</v>
      </c>
      <c r="D1411" s="12" t="s">
        <v>526</v>
      </c>
    </row>
    <row r="1412" spans="1:4" x14ac:dyDescent="0.3">
      <c r="A1412" s="11" t="s">
        <v>510</v>
      </c>
      <c r="B1412" s="12" t="s">
        <v>527</v>
      </c>
      <c r="C1412" s="12" t="str" cm="1">
        <f t="array" ref="C1412">_xlfn.CONCAT(_xlfn.TEXTJOIN("",TRUE,5905045,MID(B1412,1,1),MID(B1412,3,4),MID(B1412,8,5)),ROUNDUP(SUMPRODUCT({3;1;3;1;3;1;3;1;3;1;3;1;3;1;3;1;3},MID(_xlfn.TEXTJOIN("",TRUE,5905045,MID(B1412,1,1),MID(B1412,3,4),MID(B1412,8,5)),{1;2;3;4;5;6;7;8;9;10;11;12;13;14;15;16;17},1)*1),-1) - SUMPRODUCT({3;1;3;1;3;1;3;1;3;1;3;1;3;1;3;1;3},MID(_xlfn.TEXTJOIN("",TRUE,5905045,MID(B1412,1,1),MID(B1412,3,4),MID(B1412,8,5)),{1;2;3;4;5;6;7;8;9;10;11;12;13;14;15;16;17},1)*1))</f>
        <v>590504510089000176</v>
      </c>
      <c r="D1412" s="12" t="s">
        <v>527</v>
      </c>
    </row>
    <row r="1413" spans="1:4" x14ac:dyDescent="0.3">
      <c r="A1413" s="11" t="s">
        <v>510</v>
      </c>
      <c r="B1413" s="12" t="s">
        <v>528</v>
      </c>
      <c r="C1413" s="12" t="str" cm="1">
        <f t="array" ref="C1413">_xlfn.CONCAT(_xlfn.TEXTJOIN("",TRUE,5905045,MID(B1413,1,1),MID(B1413,3,4),MID(B1413,8,5)),ROUNDUP(SUMPRODUCT({3;1;3;1;3;1;3;1;3;1;3;1;3;1;3;1;3},MID(_xlfn.TEXTJOIN("",TRUE,5905045,MID(B1413,1,1),MID(B1413,3,4),MID(B1413,8,5)),{1;2;3;4;5;6;7;8;9;10;11;12;13;14;15;16;17},1)*1),-1) - SUMPRODUCT({3;1;3;1;3;1;3;1;3;1;3;1;3;1;3;1;3},MID(_xlfn.TEXTJOIN("",TRUE,5905045,MID(B1413,1,1),MID(B1413,3,4),MID(B1413,8,5)),{1;2;3;4;5;6;7;8;9;10;11;12;13;14;15;16;17},1)*1))</f>
        <v>590504510089000183</v>
      </c>
      <c r="D1413" s="12" t="s">
        <v>528</v>
      </c>
    </row>
    <row r="1414" spans="1:4" x14ac:dyDescent="0.3">
      <c r="A1414" s="11" t="s">
        <v>510</v>
      </c>
      <c r="B1414" s="12" t="s">
        <v>529</v>
      </c>
      <c r="C1414" s="12" t="str" cm="1">
        <f t="array" ref="C1414">_xlfn.CONCAT(_xlfn.TEXTJOIN("",TRUE,5905045,MID(B1414,1,1),MID(B1414,3,4),MID(B1414,8,5)),ROUNDUP(SUMPRODUCT({3;1;3;1;3;1;3;1;3;1;3;1;3;1;3;1;3},MID(_xlfn.TEXTJOIN("",TRUE,5905045,MID(B1414,1,1),MID(B1414,3,4),MID(B1414,8,5)),{1;2;3;4;5;6;7;8;9;10;11;12;13;14;15;16;17},1)*1),-1) - SUMPRODUCT({3;1;3;1;3;1;3;1;3;1;3;1;3;1;3;1;3},MID(_xlfn.TEXTJOIN("",TRUE,5905045,MID(B1414,1,1),MID(B1414,3,4),MID(B1414,8,5)),{1;2;3;4;5;6;7;8;9;10;11;12;13;14;15;16;17},1)*1))</f>
        <v>590504510089000190</v>
      </c>
      <c r="D1414" s="12" t="s">
        <v>529</v>
      </c>
    </row>
    <row r="1415" spans="1:4" x14ac:dyDescent="0.3">
      <c r="A1415" s="11" t="s">
        <v>510</v>
      </c>
      <c r="B1415" s="12" t="s">
        <v>530</v>
      </c>
      <c r="C1415" s="12" t="str" cm="1">
        <f t="array" ref="C1415">_xlfn.CONCAT(_xlfn.TEXTJOIN("",TRUE,5905045,MID(B1415,1,1),MID(B1415,3,4),MID(B1415,8,5)),ROUNDUP(SUMPRODUCT({3;1;3;1;3;1;3;1;3;1;3;1;3;1;3;1;3},MID(_xlfn.TEXTJOIN("",TRUE,5905045,MID(B1415,1,1),MID(B1415,3,4),MID(B1415,8,5)),{1;2;3;4;5;6;7;8;9;10;11;12;13;14;15;16;17},1)*1),-1) - SUMPRODUCT({3;1;3;1;3;1;3;1;3;1;3;1;3;1;3;1;3},MID(_xlfn.TEXTJOIN("",TRUE,5905045,MID(B1415,1,1),MID(B1415,3,4),MID(B1415,8,5)),{1;2;3;4;5;6;7;8;9;10;11;12;13;14;15;16;17},1)*1))</f>
        <v>590504510089000206</v>
      </c>
      <c r="D1415" s="12" t="s">
        <v>530</v>
      </c>
    </row>
    <row r="1416" spans="1:4" x14ac:dyDescent="0.3">
      <c r="A1416" s="11" t="s">
        <v>510</v>
      </c>
      <c r="B1416" s="12" t="s">
        <v>531</v>
      </c>
      <c r="C1416" s="12" t="str" cm="1">
        <f t="array" ref="C1416">_xlfn.CONCAT(_xlfn.TEXTJOIN("",TRUE,5905045,MID(B1416,1,1),MID(B1416,3,4),MID(B1416,8,5)),ROUNDUP(SUMPRODUCT({3;1;3;1;3;1;3;1;3;1;3;1;3;1;3;1;3},MID(_xlfn.TEXTJOIN("",TRUE,5905045,MID(B1416,1,1),MID(B1416,3,4),MID(B1416,8,5)),{1;2;3;4;5;6;7;8;9;10;11;12;13;14;15;16;17},1)*1),-1) - SUMPRODUCT({3;1;3;1;3;1;3;1;3;1;3;1;3;1;3;1;3},MID(_xlfn.TEXTJOIN("",TRUE,5905045,MID(B1416,1,1),MID(B1416,3,4),MID(B1416,8,5)),{1;2;3;4;5;6;7;8;9;10;11;12;13;14;15;16;17},1)*1))</f>
        <v>590504510089000213</v>
      </c>
      <c r="D1416" s="12" t="s">
        <v>531</v>
      </c>
    </row>
    <row r="1417" spans="1:4" x14ac:dyDescent="0.3">
      <c r="A1417" s="11" t="s">
        <v>510</v>
      </c>
      <c r="B1417" s="12" t="s">
        <v>532</v>
      </c>
      <c r="C1417" s="12" t="str" cm="1">
        <f t="array" ref="C1417">_xlfn.CONCAT(_xlfn.TEXTJOIN("",TRUE,5905045,MID(B1417,1,1),MID(B1417,3,4),MID(B1417,8,5)),ROUNDUP(SUMPRODUCT({3;1;3;1;3;1;3;1;3;1;3;1;3;1;3;1;3},MID(_xlfn.TEXTJOIN("",TRUE,5905045,MID(B1417,1,1),MID(B1417,3,4),MID(B1417,8,5)),{1;2;3;4;5;6;7;8;9;10;11;12;13;14;15;16;17},1)*1),-1) - SUMPRODUCT({3;1;3;1;3;1;3;1;3;1;3;1;3;1;3;1;3},MID(_xlfn.TEXTJOIN("",TRUE,5905045,MID(B1417,1,1),MID(B1417,3,4),MID(B1417,8,5)),{1;2;3;4;5;6;7;8;9;10;11;12;13;14;15;16;17},1)*1))</f>
        <v>590504510089000220</v>
      </c>
      <c r="D1417" s="12" t="s">
        <v>532</v>
      </c>
    </row>
    <row r="1418" spans="1:4" x14ac:dyDescent="0.3">
      <c r="A1418" s="11" t="s">
        <v>510</v>
      </c>
      <c r="B1418" s="12" t="s">
        <v>533</v>
      </c>
      <c r="C1418" s="12" t="str" cm="1">
        <f t="array" ref="C1418">_xlfn.CONCAT(_xlfn.TEXTJOIN("",TRUE,5905045,MID(B1418,1,1),MID(B1418,3,4),MID(B1418,8,5)),ROUNDUP(SUMPRODUCT({3;1;3;1;3;1;3;1;3;1;3;1;3;1;3;1;3},MID(_xlfn.TEXTJOIN("",TRUE,5905045,MID(B1418,1,1),MID(B1418,3,4),MID(B1418,8,5)),{1;2;3;4;5;6;7;8;9;10;11;12;13;14;15;16;17},1)*1),-1) - SUMPRODUCT({3;1;3;1;3;1;3;1;3;1;3;1;3;1;3;1;3},MID(_xlfn.TEXTJOIN("",TRUE,5905045,MID(B1418,1,1),MID(B1418,3,4),MID(B1418,8,5)),{1;2;3;4;5;6;7;8;9;10;11;12;13;14;15;16;17},1)*1))</f>
        <v>590504510089000237</v>
      </c>
      <c r="D1418" s="12" t="s">
        <v>533</v>
      </c>
    </row>
    <row r="1419" spans="1:4" x14ac:dyDescent="0.3">
      <c r="A1419" s="11" t="s">
        <v>510</v>
      </c>
      <c r="B1419" s="12" t="s">
        <v>534</v>
      </c>
      <c r="C1419" s="12" t="str" cm="1">
        <f t="array" ref="C1419">_xlfn.CONCAT(_xlfn.TEXTJOIN("",TRUE,5905045,MID(B1419,1,1),MID(B1419,3,4),MID(B1419,8,5)),ROUNDUP(SUMPRODUCT({3;1;3;1;3;1;3;1;3;1;3;1;3;1;3;1;3},MID(_xlfn.TEXTJOIN("",TRUE,5905045,MID(B1419,1,1),MID(B1419,3,4),MID(B1419,8,5)),{1;2;3;4;5;6;7;8;9;10;11;12;13;14;15;16;17},1)*1),-1) - SUMPRODUCT({3;1;3;1;3;1;3;1;3;1;3;1;3;1;3;1;3},MID(_xlfn.TEXTJOIN("",TRUE,5905045,MID(B1419,1,1),MID(B1419,3,4),MID(B1419,8,5)),{1;2;3;4;5;6;7;8;9;10;11;12;13;14;15;16;17},1)*1))</f>
        <v>590504510089000244</v>
      </c>
      <c r="D1419" s="12" t="s">
        <v>534</v>
      </c>
    </row>
    <row r="1420" spans="1:4" x14ac:dyDescent="0.3">
      <c r="A1420" s="11" t="s">
        <v>510</v>
      </c>
      <c r="B1420" s="12" t="s">
        <v>535</v>
      </c>
      <c r="C1420" s="12" t="str" cm="1">
        <f t="array" ref="C1420">_xlfn.CONCAT(_xlfn.TEXTJOIN("",TRUE,5905045,MID(B1420,1,1),MID(B1420,3,4),MID(B1420,8,5)),ROUNDUP(SUMPRODUCT({3;1;3;1;3;1;3;1;3;1;3;1;3;1;3;1;3},MID(_xlfn.TEXTJOIN("",TRUE,5905045,MID(B1420,1,1),MID(B1420,3,4),MID(B1420,8,5)),{1;2;3;4;5;6;7;8;9;10;11;12;13;14;15;16;17},1)*1),-1) - SUMPRODUCT({3;1;3;1;3;1;3;1;3;1;3;1;3;1;3;1;3},MID(_xlfn.TEXTJOIN("",TRUE,5905045,MID(B1420,1,1),MID(B1420,3,4),MID(B1420,8,5)),{1;2;3;4;5;6;7;8;9;10;11;12;13;14;15;16;17},1)*1))</f>
        <v>590504510089000251</v>
      </c>
      <c r="D1420" s="12" t="s">
        <v>535</v>
      </c>
    </row>
    <row r="1421" spans="1:4" x14ac:dyDescent="0.3">
      <c r="A1421" s="11" t="s">
        <v>510</v>
      </c>
      <c r="B1421" s="12" t="s">
        <v>536</v>
      </c>
      <c r="C1421" s="12" t="str" cm="1">
        <f t="array" ref="C1421">_xlfn.CONCAT(_xlfn.TEXTJOIN("",TRUE,5905045,MID(B1421,1,1),MID(B1421,3,4),MID(B1421,8,5)),ROUNDUP(SUMPRODUCT({3;1;3;1;3;1;3;1;3;1;3;1;3;1;3;1;3},MID(_xlfn.TEXTJOIN("",TRUE,5905045,MID(B1421,1,1),MID(B1421,3,4),MID(B1421,8,5)),{1;2;3;4;5;6;7;8;9;10;11;12;13;14;15;16;17},1)*1),-1) - SUMPRODUCT({3;1;3;1;3;1;3;1;3;1;3;1;3;1;3;1;3},MID(_xlfn.TEXTJOIN("",TRUE,5905045,MID(B1421,1,1),MID(B1421,3,4),MID(B1421,8,5)),{1;2;3;4;5;6;7;8;9;10;11;12;13;14;15;16;17},1)*1))</f>
        <v>590504510089000268</v>
      </c>
      <c r="D1421" s="12" t="s">
        <v>536</v>
      </c>
    </row>
    <row r="1422" spans="1:4" x14ac:dyDescent="0.3">
      <c r="A1422" s="11" t="s">
        <v>510</v>
      </c>
      <c r="B1422" s="12" t="s">
        <v>537</v>
      </c>
      <c r="C1422" s="12" t="str" cm="1">
        <f t="array" ref="C1422">_xlfn.CONCAT(_xlfn.TEXTJOIN("",TRUE,5905045,MID(B1422,1,1),MID(B1422,3,4),MID(B1422,8,5)),ROUNDUP(SUMPRODUCT({3;1;3;1;3;1;3;1;3;1;3;1;3;1;3;1;3},MID(_xlfn.TEXTJOIN("",TRUE,5905045,MID(B1422,1,1),MID(B1422,3,4),MID(B1422,8,5)),{1;2;3;4;5;6;7;8;9;10;11;12;13;14;15;16;17},1)*1),-1) - SUMPRODUCT({3;1;3;1;3;1;3;1;3;1;3;1;3;1;3;1;3},MID(_xlfn.TEXTJOIN("",TRUE,5905045,MID(B1422,1,1),MID(B1422,3,4),MID(B1422,8,5)),{1;2;3;4;5;6;7;8;9;10;11;12;13;14;15;16;17},1)*1))</f>
        <v>590504510089000275</v>
      </c>
      <c r="D1422" s="12" t="s">
        <v>537</v>
      </c>
    </row>
    <row r="1423" spans="1:4" x14ac:dyDescent="0.3">
      <c r="A1423" s="11" t="s">
        <v>510</v>
      </c>
      <c r="B1423" s="12" t="s">
        <v>538</v>
      </c>
      <c r="C1423" s="12" t="str" cm="1">
        <f t="array" ref="C1423">_xlfn.CONCAT(_xlfn.TEXTJOIN("",TRUE,5905045,MID(B1423,1,1),MID(B1423,3,4),MID(B1423,8,5)),ROUNDUP(SUMPRODUCT({3;1;3;1;3;1;3;1;3;1;3;1;3;1;3;1;3},MID(_xlfn.TEXTJOIN("",TRUE,5905045,MID(B1423,1,1),MID(B1423,3,4),MID(B1423,8,5)),{1;2;3;4;5;6;7;8;9;10;11;12;13;14;15;16;17},1)*1),-1) - SUMPRODUCT({3;1;3;1;3;1;3;1;3;1;3;1;3;1;3;1;3},MID(_xlfn.TEXTJOIN("",TRUE,5905045,MID(B1423,1,1),MID(B1423,3,4),MID(B1423,8,5)),{1;2;3;4;5;6;7;8;9;10;11;12;13;14;15;16;17},1)*1))</f>
        <v>590504510089000282</v>
      </c>
      <c r="D1423" s="12" t="s">
        <v>538</v>
      </c>
    </row>
    <row r="1424" spans="1:4" x14ac:dyDescent="0.3">
      <c r="A1424" s="11" t="s">
        <v>510</v>
      </c>
      <c r="B1424" s="12" t="s">
        <v>539</v>
      </c>
      <c r="C1424" s="12" t="str" cm="1">
        <f t="array" ref="C1424">_xlfn.CONCAT(_xlfn.TEXTJOIN("",TRUE,5905045,MID(B1424,1,1),MID(B1424,3,4),MID(B1424,8,5)),ROUNDUP(SUMPRODUCT({3;1;3;1;3;1;3;1;3;1;3;1;3;1;3;1;3},MID(_xlfn.TEXTJOIN("",TRUE,5905045,MID(B1424,1,1),MID(B1424,3,4),MID(B1424,8,5)),{1;2;3;4;5;6;7;8;9;10;11;12;13;14;15;16;17},1)*1),-1) - SUMPRODUCT({3;1;3;1;3;1;3;1;3;1;3;1;3;1;3;1;3},MID(_xlfn.TEXTJOIN("",TRUE,5905045,MID(B1424,1,1),MID(B1424,3,4),MID(B1424,8,5)),{1;2;3;4;5;6;7;8;9;10;11;12;13;14;15;16;17},1)*1))</f>
        <v>590504510089000299</v>
      </c>
      <c r="D1424" s="12" t="s">
        <v>539</v>
      </c>
    </row>
    <row r="1425" spans="1:4" x14ac:dyDescent="0.3">
      <c r="A1425" s="11" t="s">
        <v>510</v>
      </c>
      <c r="B1425" s="12" t="s">
        <v>540</v>
      </c>
      <c r="C1425" s="12" t="str" cm="1">
        <f t="array" ref="C1425">_xlfn.CONCAT(_xlfn.TEXTJOIN("",TRUE,5905045,MID(B1425,1,1),MID(B1425,3,4),MID(B1425,8,5)),ROUNDUP(SUMPRODUCT({3;1;3;1;3;1;3;1;3;1;3;1;3;1;3;1;3},MID(_xlfn.TEXTJOIN("",TRUE,5905045,MID(B1425,1,1),MID(B1425,3,4),MID(B1425,8,5)),{1;2;3;4;5;6;7;8;9;10;11;12;13;14;15;16;17},1)*1),-1) - SUMPRODUCT({3;1;3;1;3;1;3;1;3;1;3;1;3;1;3;1;3},MID(_xlfn.TEXTJOIN("",TRUE,5905045,MID(B1425,1,1),MID(B1425,3,4),MID(B1425,8,5)),{1;2;3;4;5;6;7;8;9;10;11;12;13;14;15;16;17},1)*1))</f>
        <v>590504510089000305</v>
      </c>
      <c r="D1425" s="12" t="s">
        <v>540</v>
      </c>
    </row>
    <row r="1426" spans="1:4" x14ac:dyDescent="0.3">
      <c r="A1426" s="11" t="s">
        <v>510</v>
      </c>
      <c r="B1426" s="12" t="s">
        <v>541</v>
      </c>
      <c r="C1426" s="12" t="str" cm="1">
        <f t="array" ref="C1426">_xlfn.CONCAT(_xlfn.TEXTJOIN("",TRUE,5905045,MID(B1426,1,1),MID(B1426,3,4),MID(B1426,8,5)),ROUNDUP(SUMPRODUCT({3;1;3;1;3;1;3;1;3;1;3;1;3;1;3;1;3},MID(_xlfn.TEXTJOIN("",TRUE,5905045,MID(B1426,1,1),MID(B1426,3,4),MID(B1426,8,5)),{1;2;3;4;5;6;7;8;9;10;11;12;13;14;15;16;17},1)*1),-1) - SUMPRODUCT({3;1;3;1;3;1;3;1;3;1;3;1;3;1;3;1;3},MID(_xlfn.TEXTJOIN("",TRUE,5905045,MID(B1426,1,1),MID(B1426,3,4),MID(B1426,8,5)),{1;2;3;4;5;6;7;8;9;10;11;12;13;14;15;16;17},1)*1))</f>
        <v>590504510089000312</v>
      </c>
      <c r="D1426" s="12" t="s">
        <v>541</v>
      </c>
    </row>
    <row r="1427" spans="1:4" x14ac:dyDescent="0.3">
      <c r="A1427" s="11" t="s">
        <v>510</v>
      </c>
      <c r="B1427" s="12" t="s">
        <v>542</v>
      </c>
      <c r="C1427" s="12" t="str" cm="1">
        <f t="array" ref="C1427">_xlfn.CONCAT(_xlfn.TEXTJOIN("",TRUE,5905045,MID(B1427,1,1),MID(B1427,3,4),MID(B1427,8,5)),ROUNDUP(SUMPRODUCT({3;1;3;1;3;1;3;1;3;1;3;1;3;1;3;1;3},MID(_xlfn.TEXTJOIN("",TRUE,5905045,MID(B1427,1,1),MID(B1427,3,4),MID(B1427,8,5)),{1;2;3;4;5;6;7;8;9;10;11;12;13;14;15;16;17},1)*1),-1) - SUMPRODUCT({3;1;3;1;3;1;3;1;3;1;3;1;3;1;3;1;3},MID(_xlfn.TEXTJOIN("",TRUE,5905045,MID(B1427,1,1),MID(B1427,3,4),MID(B1427,8,5)),{1;2;3;4;5;6;7;8;9;10;11;12;13;14;15;16;17},1)*1))</f>
        <v>590504510089000329</v>
      </c>
      <c r="D1427" s="12" t="s">
        <v>542</v>
      </c>
    </row>
    <row r="1428" spans="1:4" x14ac:dyDescent="0.3">
      <c r="A1428" s="11" t="s">
        <v>510</v>
      </c>
      <c r="B1428" s="12" t="s">
        <v>543</v>
      </c>
      <c r="C1428" s="12" t="str" cm="1">
        <f t="array" ref="C1428">_xlfn.CONCAT(_xlfn.TEXTJOIN("",TRUE,5905045,MID(B1428,1,1),MID(B1428,3,4),MID(B1428,8,5)),ROUNDUP(SUMPRODUCT({3;1;3;1;3;1;3;1;3;1;3;1;3;1;3;1;3},MID(_xlfn.TEXTJOIN("",TRUE,5905045,MID(B1428,1,1),MID(B1428,3,4),MID(B1428,8,5)),{1;2;3;4;5;6;7;8;9;10;11;12;13;14;15;16;17},1)*1),-1) - SUMPRODUCT({3;1;3;1;3;1;3;1;3;1;3;1;3;1;3;1;3},MID(_xlfn.TEXTJOIN("",TRUE,5905045,MID(B1428,1,1),MID(B1428,3,4),MID(B1428,8,5)),{1;2;3;4;5;6;7;8;9;10;11;12;13;14;15;16;17},1)*1))</f>
        <v>590504510089000336</v>
      </c>
      <c r="D1428" s="12" t="s">
        <v>543</v>
      </c>
    </row>
    <row r="1429" spans="1:4" x14ac:dyDescent="0.3">
      <c r="A1429" s="11" t="s">
        <v>510</v>
      </c>
      <c r="B1429" s="12" t="s">
        <v>544</v>
      </c>
      <c r="C1429" s="12" t="str" cm="1">
        <f t="array" ref="C1429">_xlfn.CONCAT(_xlfn.TEXTJOIN("",TRUE,5905045,MID(B1429,1,1),MID(B1429,3,4),MID(B1429,8,5)),ROUNDUP(SUMPRODUCT({3;1;3;1;3;1;3;1;3;1;3;1;3;1;3;1;3},MID(_xlfn.TEXTJOIN("",TRUE,5905045,MID(B1429,1,1),MID(B1429,3,4),MID(B1429,8,5)),{1;2;3;4;5;6;7;8;9;10;11;12;13;14;15;16;17},1)*1),-1) - SUMPRODUCT({3;1;3;1;3;1;3;1;3;1;3;1;3;1;3;1;3},MID(_xlfn.TEXTJOIN("",TRUE,5905045,MID(B1429,1,1),MID(B1429,3,4),MID(B1429,8,5)),{1;2;3;4;5;6;7;8;9;10;11;12;13;14;15;16;17},1)*1))</f>
        <v>590504510089000343</v>
      </c>
      <c r="D1429" s="12" t="s">
        <v>544</v>
      </c>
    </row>
    <row r="1430" spans="1:4" x14ac:dyDescent="0.3">
      <c r="A1430" s="11" t="s">
        <v>510</v>
      </c>
      <c r="B1430" s="12" t="s">
        <v>545</v>
      </c>
      <c r="C1430" s="12" t="str" cm="1">
        <f t="array" ref="C1430">_xlfn.CONCAT(_xlfn.TEXTJOIN("",TRUE,5905045,MID(B1430,1,1),MID(B1430,3,4),MID(B1430,8,5)),ROUNDUP(SUMPRODUCT({3;1;3;1;3;1;3;1;3;1;3;1;3;1;3;1;3},MID(_xlfn.TEXTJOIN("",TRUE,5905045,MID(B1430,1,1),MID(B1430,3,4),MID(B1430,8,5)),{1;2;3;4;5;6;7;8;9;10;11;12;13;14;15;16;17},1)*1),-1) - SUMPRODUCT({3;1;3;1;3;1;3;1;3;1;3;1;3;1;3;1;3},MID(_xlfn.TEXTJOIN("",TRUE,5905045,MID(B1430,1,1),MID(B1430,3,4),MID(B1430,8,5)),{1;2;3;4;5;6;7;8;9;10;11;12;13;14;15;16;17},1)*1))</f>
        <v>590504510089000350</v>
      </c>
      <c r="D1430" s="12" t="s">
        <v>545</v>
      </c>
    </row>
    <row r="1431" spans="1:4" x14ac:dyDescent="0.3">
      <c r="A1431" s="11" t="s">
        <v>510</v>
      </c>
      <c r="B1431" s="12" t="s">
        <v>546</v>
      </c>
      <c r="C1431" s="12" t="str" cm="1">
        <f t="array" ref="C1431">_xlfn.CONCAT(_xlfn.TEXTJOIN("",TRUE,5905045,MID(B1431,1,1),MID(B1431,3,4),MID(B1431,8,5)),ROUNDUP(SUMPRODUCT({3;1;3;1;3;1;3;1;3;1;3;1;3;1;3;1;3},MID(_xlfn.TEXTJOIN("",TRUE,5905045,MID(B1431,1,1),MID(B1431,3,4),MID(B1431,8,5)),{1;2;3;4;5;6;7;8;9;10;11;12;13;14;15;16;17},1)*1),-1) - SUMPRODUCT({3;1;3;1;3;1;3;1;3;1;3;1;3;1;3;1;3},MID(_xlfn.TEXTJOIN("",TRUE,5905045,MID(B1431,1,1),MID(B1431,3,4),MID(B1431,8,5)),{1;2;3;4;5;6;7;8;9;10;11;12;13;14;15;16;17},1)*1))</f>
        <v>590504510089000367</v>
      </c>
      <c r="D1431" s="12" t="s">
        <v>546</v>
      </c>
    </row>
    <row r="1432" spans="1:4" x14ac:dyDescent="0.3">
      <c r="A1432" s="11" t="s">
        <v>510</v>
      </c>
      <c r="B1432" s="12" t="s">
        <v>547</v>
      </c>
      <c r="C1432" s="12" t="str" cm="1">
        <f t="array" ref="C1432">_xlfn.CONCAT(_xlfn.TEXTJOIN("",TRUE,5905045,MID(B1432,1,1),MID(B1432,3,4),MID(B1432,8,5)),ROUNDUP(SUMPRODUCT({3;1;3;1;3;1;3;1;3;1;3;1;3;1;3;1;3},MID(_xlfn.TEXTJOIN("",TRUE,5905045,MID(B1432,1,1),MID(B1432,3,4),MID(B1432,8,5)),{1;2;3;4;5;6;7;8;9;10;11;12;13;14;15;16;17},1)*1),-1) - SUMPRODUCT({3;1;3;1;3;1;3;1;3;1;3;1;3;1;3;1;3},MID(_xlfn.TEXTJOIN("",TRUE,5905045,MID(B1432,1,1),MID(B1432,3,4),MID(B1432,8,5)),{1;2;3;4;5;6;7;8;9;10;11;12;13;14;15;16;17},1)*1))</f>
        <v>590504510089000374</v>
      </c>
      <c r="D1432" s="12" t="s">
        <v>547</v>
      </c>
    </row>
    <row r="1433" spans="1:4" x14ac:dyDescent="0.3">
      <c r="A1433" s="11" t="s">
        <v>510</v>
      </c>
      <c r="B1433" s="12" t="s">
        <v>548</v>
      </c>
      <c r="C1433" s="12" t="str" cm="1">
        <f t="array" ref="C1433">_xlfn.CONCAT(_xlfn.TEXTJOIN("",TRUE,5905045,MID(B1433,1,1),MID(B1433,3,4),MID(B1433,8,5)),ROUNDUP(SUMPRODUCT({3;1;3;1;3;1;3;1;3;1;3;1;3;1;3;1;3},MID(_xlfn.TEXTJOIN("",TRUE,5905045,MID(B1433,1,1),MID(B1433,3,4),MID(B1433,8,5)),{1;2;3;4;5;6;7;8;9;10;11;12;13;14;15;16;17},1)*1),-1) - SUMPRODUCT({3;1;3;1;3;1;3;1;3;1;3;1;3;1;3;1;3},MID(_xlfn.TEXTJOIN("",TRUE,5905045,MID(B1433,1,1),MID(B1433,3,4),MID(B1433,8,5)),{1;2;3;4;5;6;7;8;9;10;11;12;13;14;15;16;17},1)*1))</f>
        <v>590504510089000381</v>
      </c>
      <c r="D1433" s="12" t="s">
        <v>548</v>
      </c>
    </row>
    <row r="1434" spans="1:4" x14ac:dyDescent="0.3">
      <c r="A1434" s="11" t="s">
        <v>510</v>
      </c>
      <c r="B1434" s="12" t="s">
        <v>549</v>
      </c>
      <c r="C1434" s="12" t="str" cm="1">
        <f t="array" ref="C1434">_xlfn.CONCAT(_xlfn.TEXTJOIN("",TRUE,5905045,MID(B1434,1,1),MID(B1434,3,4),MID(B1434,8,5)),ROUNDUP(SUMPRODUCT({3;1;3;1;3;1;3;1;3;1;3;1;3;1;3;1;3},MID(_xlfn.TEXTJOIN("",TRUE,5905045,MID(B1434,1,1),MID(B1434,3,4),MID(B1434,8,5)),{1;2;3;4;5;6;7;8;9;10;11;12;13;14;15;16;17},1)*1),-1) - SUMPRODUCT({3;1;3;1;3;1;3;1;3;1;3;1;3;1;3;1;3},MID(_xlfn.TEXTJOIN("",TRUE,5905045,MID(B1434,1,1),MID(B1434,3,4),MID(B1434,8,5)),{1;2;3;4;5;6;7;8;9;10;11;12;13;14;15;16;17},1)*1))</f>
        <v>590504510089000398</v>
      </c>
      <c r="D1434" s="12" t="s">
        <v>549</v>
      </c>
    </row>
    <row r="1435" spans="1:4" x14ac:dyDescent="0.3">
      <c r="A1435" s="11" t="s">
        <v>510</v>
      </c>
      <c r="B1435" s="12" t="s">
        <v>550</v>
      </c>
      <c r="C1435" s="12" t="str" cm="1">
        <f t="array" ref="C1435">_xlfn.CONCAT(_xlfn.TEXTJOIN("",TRUE,5905045,MID(B1435,1,1),MID(B1435,3,4),MID(B1435,8,5)),ROUNDUP(SUMPRODUCT({3;1;3;1;3;1;3;1;3;1;3;1;3;1;3;1;3},MID(_xlfn.TEXTJOIN("",TRUE,5905045,MID(B1435,1,1),MID(B1435,3,4),MID(B1435,8,5)),{1;2;3;4;5;6;7;8;9;10;11;12;13;14;15;16;17},1)*1),-1) - SUMPRODUCT({3;1;3;1;3;1;3;1;3;1;3;1;3;1;3;1;3},MID(_xlfn.TEXTJOIN("",TRUE,5905045,MID(B1435,1,1),MID(B1435,3,4),MID(B1435,8,5)),{1;2;3;4;5;6;7;8;9;10;11;12;13;14;15;16;17},1)*1))</f>
        <v>590504510089000404</v>
      </c>
      <c r="D1435" s="12" t="s">
        <v>550</v>
      </c>
    </row>
    <row r="1436" spans="1:4" x14ac:dyDescent="0.3">
      <c r="A1436" s="11" t="s">
        <v>510</v>
      </c>
      <c r="B1436" s="12" t="s">
        <v>551</v>
      </c>
      <c r="C1436" s="12" t="str" cm="1">
        <f t="array" ref="C1436">_xlfn.CONCAT(_xlfn.TEXTJOIN("",TRUE,5905045,MID(B1436,1,1),MID(B1436,3,4),MID(B1436,8,5)),ROUNDUP(SUMPRODUCT({3;1;3;1;3;1;3;1;3;1;3;1;3;1;3;1;3},MID(_xlfn.TEXTJOIN("",TRUE,5905045,MID(B1436,1,1),MID(B1436,3,4),MID(B1436,8,5)),{1;2;3;4;5;6;7;8;9;10;11;12;13;14;15;16;17},1)*1),-1) - SUMPRODUCT({3;1;3;1;3;1;3;1;3;1;3;1;3;1;3;1;3},MID(_xlfn.TEXTJOIN("",TRUE,5905045,MID(B1436,1,1),MID(B1436,3,4),MID(B1436,8,5)),{1;2;3;4;5;6;7;8;9;10;11;12;13;14;15;16;17},1)*1))</f>
        <v>590504510089000411</v>
      </c>
      <c r="D1436" s="12" t="s">
        <v>551</v>
      </c>
    </row>
    <row r="1437" spans="1:4" x14ac:dyDescent="0.3">
      <c r="A1437" s="11" t="s">
        <v>510</v>
      </c>
      <c r="B1437" s="12" t="s">
        <v>552</v>
      </c>
      <c r="C1437" s="12" t="str" cm="1">
        <f t="array" ref="C1437">_xlfn.CONCAT(_xlfn.TEXTJOIN("",TRUE,5905045,MID(B1437,1,1),MID(B1437,3,4),MID(B1437,8,5)),ROUNDUP(SUMPRODUCT({3;1;3;1;3;1;3;1;3;1;3;1;3;1;3;1;3},MID(_xlfn.TEXTJOIN("",TRUE,5905045,MID(B1437,1,1),MID(B1437,3,4),MID(B1437,8,5)),{1;2;3;4;5;6;7;8;9;10;11;12;13;14;15;16;17},1)*1),-1) - SUMPRODUCT({3;1;3;1;3;1;3;1;3;1;3;1;3;1;3;1;3},MID(_xlfn.TEXTJOIN("",TRUE,5905045,MID(B1437,1,1),MID(B1437,3,4),MID(B1437,8,5)),{1;2;3;4;5;6;7;8;9;10;11;12;13;14;15;16;17},1)*1))</f>
        <v>590504510089000428</v>
      </c>
      <c r="D1437" s="12" t="s">
        <v>552</v>
      </c>
    </row>
    <row r="1438" spans="1:4" x14ac:dyDescent="0.3">
      <c r="A1438" s="11" t="s">
        <v>510</v>
      </c>
      <c r="B1438" s="12" t="s">
        <v>553</v>
      </c>
      <c r="C1438" s="12" t="str" cm="1">
        <f t="array" ref="C1438">_xlfn.CONCAT(_xlfn.TEXTJOIN("",TRUE,5905045,MID(B1438,1,1),MID(B1438,3,4),MID(B1438,8,5)),ROUNDUP(SUMPRODUCT({3;1;3;1;3;1;3;1;3;1;3;1;3;1;3;1;3},MID(_xlfn.TEXTJOIN("",TRUE,5905045,MID(B1438,1,1),MID(B1438,3,4),MID(B1438,8,5)),{1;2;3;4;5;6;7;8;9;10;11;12;13;14;15;16;17},1)*1),-1) - SUMPRODUCT({3;1;3;1;3;1;3;1;3;1;3;1;3;1;3;1;3},MID(_xlfn.TEXTJOIN("",TRUE,5905045,MID(B1438,1,1),MID(B1438,3,4),MID(B1438,8,5)),{1;2;3;4;5;6;7;8;9;10;11;12;13;14;15;16;17},1)*1))</f>
        <v>590504510089000435</v>
      </c>
      <c r="D1438" s="12" t="s">
        <v>553</v>
      </c>
    </row>
    <row r="1439" spans="1:4" x14ac:dyDescent="0.3">
      <c r="A1439" s="11" t="s">
        <v>510</v>
      </c>
      <c r="B1439" s="12" t="s">
        <v>554</v>
      </c>
      <c r="C1439" s="12" t="str" cm="1">
        <f t="array" ref="C1439">_xlfn.CONCAT(_xlfn.TEXTJOIN("",TRUE,5905045,MID(B1439,1,1),MID(B1439,3,4),MID(B1439,8,5)),ROUNDUP(SUMPRODUCT({3;1;3;1;3;1;3;1;3;1;3;1;3;1;3;1;3},MID(_xlfn.TEXTJOIN("",TRUE,5905045,MID(B1439,1,1),MID(B1439,3,4),MID(B1439,8,5)),{1;2;3;4;5;6;7;8;9;10;11;12;13;14;15;16;17},1)*1),-1) - SUMPRODUCT({3;1;3;1;3;1;3;1;3;1;3;1;3;1;3;1;3},MID(_xlfn.TEXTJOIN("",TRUE,5905045,MID(B1439,1,1),MID(B1439,3,4),MID(B1439,8,5)),{1;2;3;4;5;6;7;8;9;10;11;12;13;14;15;16;17},1)*1))</f>
        <v>590504510089000442</v>
      </c>
      <c r="D1439" s="12" t="s">
        <v>554</v>
      </c>
    </row>
    <row r="1440" spans="1:4" x14ac:dyDescent="0.3">
      <c r="A1440" s="11" t="s">
        <v>510</v>
      </c>
      <c r="B1440" s="12" t="s">
        <v>555</v>
      </c>
      <c r="C1440" s="12" t="str" cm="1">
        <f t="array" ref="C1440">_xlfn.CONCAT(_xlfn.TEXTJOIN("",TRUE,5905045,MID(B1440,1,1),MID(B1440,3,4),MID(B1440,8,5)),ROUNDUP(SUMPRODUCT({3;1;3;1;3;1;3;1;3;1;3;1;3;1;3;1;3},MID(_xlfn.TEXTJOIN("",TRUE,5905045,MID(B1440,1,1),MID(B1440,3,4),MID(B1440,8,5)),{1;2;3;4;5;6;7;8;9;10;11;12;13;14;15;16;17},1)*1),-1) - SUMPRODUCT({3;1;3;1;3;1;3;1;3;1;3;1;3;1;3;1;3},MID(_xlfn.TEXTJOIN("",TRUE,5905045,MID(B1440,1,1),MID(B1440,3,4),MID(B1440,8,5)),{1;2;3;4;5;6;7;8;9;10;11;12;13;14;15;16;17},1)*1))</f>
        <v>590504510089000459</v>
      </c>
      <c r="D1440" s="12" t="s">
        <v>555</v>
      </c>
    </row>
    <row r="1441" spans="1:4" x14ac:dyDescent="0.3">
      <c r="A1441" s="11" t="s">
        <v>510</v>
      </c>
      <c r="B1441" s="12" t="s">
        <v>556</v>
      </c>
      <c r="C1441" s="12" t="str" cm="1">
        <f t="array" ref="C1441">_xlfn.CONCAT(_xlfn.TEXTJOIN("",TRUE,5905045,MID(B1441,1,1),MID(B1441,3,4),MID(B1441,8,5)),ROUNDUP(SUMPRODUCT({3;1;3;1;3;1;3;1;3;1;3;1;3;1;3;1;3},MID(_xlfn.TEXTJOIN("",TRUE,5905045,MID(B1441,1,1),MID(B1441,3,4),MID(B1441,8,5)),{1;2;3;4;5;6;7;8;9;10;11;12;13;14;15;16;17},1)*1),-1) - SUMPRODUCT({3;1;3;1;3;1;3;1;3;1;3;1;3;1;3;1;3},MID(_xlfn.TEXTJOIN("",TRUE,5905045,MID(B1441,1,1),MID(B1441,3,4),MID(B1441,8,5)),{1;2;3;4;5;6;7;8;9;10;11;12;13;14;15;16;17},1)*1))</f>
        <v>590504510089000466</v>
      </c>
      <c r="D1441" s="12" t="s">
        <v>556</v>
      </c>
    </row>
    <row r="1442" spans="1:4" x14ac:dyDescent="0.3">
      <c r="A1442" s="11" t="s">
        <v>510</v>
      </c>
      <c r="B1442" s="12" t="s">
        <v>557</v>
      </c>
      <c r="C1442" s="12" t="str" cm="1">
        <f t="array" ref="C1442">_xlfn.CONCAT(_xlfn.TEXTJOIN("",TRUE,5905045,MID(B1442,1,1),MID(B1442,3,4),MID(B1442,8,5)),ROUNDUP(SUMPRODUCT({3;1;3;1;3;1;3;1;3;1;3;1;3;1;3;1;3},MID(_xlfn.TEXTJOIN("",TRUE,5905045,MID(B1442,1,1),MID(B1442,3,4),MID(B1442,8,5)),{1;2;3;4;5;6;7;8;9;10;11;12;13;14;15;16;17},1)*1),-1) - SUMPRODUCT({3;1;3;1;3;1;3;1;3;1;3;1;3;1;3;1;3},MID(_xlfn.TEXTJOIN("",TRUE,5905045,MID(B1442,1,1),MID(B1442,3,4),MID(B1442,8,5)),{1;2;3;4;5;6;7;8;9;10;11;12;13;14;15;16;17},1)*1))</f>
        <v>590504510089000473</v>
      </c>
      <c r="D1442" s="12" t="s">
        <v>557</v>
      </c>
    </row>
    <row r="1443" spans="1:4" x14ac:dyDescent="0.3">
      <c r="A1443" s="11" t="s">
        <v>510</v>
      </c>
      <c r="B1443" s="12" t="s">
        <v>558</v>
      </c>
      <c r="C1443" s="12" t="str" cm="1">
        <f t="array" ref="C1443">_xlfn.CONCAT(_xlfn.TEXTJOIN("",TRUE,5905045,MID(B1443,1,1),MID(B1443,3,4),MID(B1443,8,5)),ROUNDUP(SUMPRODUCT({3;1;3;1;3;1;3;1;3;1;3;1;3;1;3;1;3},MID(_xlfn.TEXTJOIN("",TRUE,5905045,MID(B1443,1,1),MID(B1443,3,4),MID(B1443,8,5)),{1;2;3;4;5;6;7;8;9;10;11;12;13;14;15;16;17},1)*1),-1) - SUMPRODUCT({3;1;3;1;3;1;3;1;3;1;3;1;3;1;3;1;3},MID(_xlfn.TEXTJOIN("",TRUE,5905045,MID(B1443,1,1),MID(B1443,3,4),MID(B1443,8,5)),{1;2;3;4;5;6;7;8;9;10;11;12;13;14;15;16;17},1)*1))</f>
        <v>590504510089000480</v>
      </c>
      <c r="D1443" s="12" t="s">
        <v>558</v>
      </c>
    </row>
    <row r="1444" spans="1:4" x14ac:dyDescent="0.3">
      <c r="A1444" s="11" t="s">
        <v>510</v>
      </c>
      <c r="B1444" s="12" t="s">
        <v>559</v>
      </c>
      <c r="C1444" s="12" t="str" cm="1">
        <f t="array" ref="C1444">_xlfn.CONCAT(_xlfn.TEXTJOIN("",TRUE,5905045,MID(B1444,1,1),MID(B1444,3,4),MID(B1444,8,5)),ROUNDUP(SUMPRODUCT({3;1;3;1;3;1;3;1;3;1;3;1;3;1;3;1;3},MID(_xlfn.TEXTJOIN("",TRUE,5905045,MID(B1444,1,1),MID(B1444,3,4),MID(B1444,8,5)),{1;2;3;4;5;6;7;8;9;10;11;12;13;14;15;16;17},1)*1),-1) - SUMPRODUCT({3;1;3;1;3;1;3;1;3;1;3;1;3;1;3;1;3},MID(_xlfn.TEXTJOIN("",TRUE,5905045,MID(B1444,1,1),MID(B1444,3,4),MID(B1444,8,5)),{1;2;3;4;5;6;7;8;9;10;11;12;13;14;15;16;17},1)*1))</f>
        <v>590504510089000497</v>
      </c>
      <c r="D1444" s="12" t="s">
        <v>559</v>
      </c>
    </row>
    <row r="1445" spans="1:4" x14ac:dyDescent="0.3">
      <c r="A1445" s="11" t="s">
        <v>510</v>
      </c>
      <c r="B1445" s="12" t="s">
        <v>560</v>
      </c>
      <c r="C1445" s="12" t="str" cm="1">
        <f t="array" ref="C1445">_xlfn.CONCAT(_xlfn.TEXTJOIN("",TRUE,5905045,MID(B1445,1,1),MID(B1445,3,4),MID(B1445,8,5)),ROUNDUP(SUMPRODUCT({3;1;3;1;3;1;3;1;3;1;3;1;3;1;3;1;3},MID(_xlfn.TEXTJOIN("",TRUE,5905045,MID(B1445,1,1),MID(B1445,3,4),MID(B1445,8,5)),{1;2;3;4;5;6;7;8;9;10;11;12;13;14;15;16;17},1)*1),-1) - SUMPRODUCT({3;1;3;1;3;1;3;1;3;1;3;1;3;1;3;1;3},MID(_xlfn.TEXTJOIN("",TRUE,5905045,MID(B1445,1,1),MID(B1445,3,4),MID(B1445,8,5)),{1;2;3;4;5;6;7;8;9;10;11;12;13;14;15;16;17},1)*1))</f>
        <v>590504510089000503</v>
      </c>
      <c r="D1445" s="12" t="s">
        <v>560</v>
      </c>
    </row>
    <row r="1446" spans="1:4" x14ac:dyDescent="0.3">
      <c r="A1446" s="11" t="s">
        <v>510</v>
      </c>
      <c r="B1446" s="12" t="s">
        <v>561</v>
      </c>
      <c r="C1446" s="12" t="str" cm="1">
        <f t="array" ref="C1446">_xlfn.CONCAT(_xlfn.TEXTJOIN("",TRUE,5905045,MID(B1446,1,1),MID(B1446,3,4),MID(B1446,8,5)),ROUNDUP(SUMPRODUCT({3;1;3;1;3;1;3;1;3;1;3;1;3;1;3;1;3},MID(_xlfn.TEXTJOIN("",TRUE,5905045,MID(B1446,1,1),MID(B1446,3,4),MID(B1446,8,5)),{1;2;3;4;5;6;7;8;9;10;11;12;13;14;15;16;17},1)*1),-1) - SUMPRODUCT({3;1;3;1;3;1;3;1;3;1;3;1;3;1;3;1;3},MID(_xlfn.TEXTJOIN("",TRUE,5905045,MID(B1446,1,1),MID(B1446,3,4),MID(B1446,8,5)),{1;2;3;4;5;6;7;8;9;10;11;12;13;14;15;16;17},1)*1))</f>
        <v>590504510089000510</v>
      </c>
      <c r="D1446" s="12" t="s">
        <v>561</v>
      </c>
    </row>
    <row r="1447" spans="1:4" x14ac:dyDescent="0.3">
      <c r="A1447" s="11" t="s">
        <v>510</v>
      </c>
      <c r="B1447" s="12" t="s">
        <v>562</v>
      </c>
      <c r="C1447" s="12" t="str" cm="1">
        <f t="array" ref="C1447">_xlfn.CONCAT(_xlfn.TEXTJOIN("",TRUE,5905045,MID(B1447,1,1),MID(B1447,3,4),MID(B1447,8,5)),ROUNDUP(SUMPRODUCT({3;1;3;1;3;1;3;1;3;1;3;1;3;1;3;1;3},MID(_xlfn.TEXTJOIN("",TRUE,5905045,MID(B1447,1,1),MID(B1447,3,4),MID(B1447,8,5)),{1;2;3;4;5;6;7;8;9;10;11;12;13;14;15;16;17},1)*1),-1) - SUMPRODUCT({3;1;3;1;3;1;3;1;3;1;3;1;3;1;3;1;3},MID(_xlfn.TEXTJOIN("",TRUE,5905045,MID(B1447,1,1),MID(B1447,3,4),MID(B1447,8,5)),{1;2;3;4;5;6;7;8;9;10;11;12;13;14;15;16;17},1)*1))</f>
        <v>590504510089000527</v>
      </c>
      <c r="D1447" s="12" t="s">
        <v>562</v>
      </c>
    </row>
    <row r="1448" spans="1:4" x14ac:dyDescent="0.3">
      <c r="A1448" s="11" t="s">
        <v>510</v>
      </c>
      <c r="B1448" s="12" t="s">
        <v>563</v>
      </c>
      <c r="C1448" s="12" t="str" cm="1">
        <f t="array" ref="C1448">_xlfn.CONCAT(_xlfn.TEXTJOIN("",TRUE,5905045,MID(B1448,1,1),MID(B1448,3,4),MID(B1448,8,5)),ROUNDUP(SUMPRODUCT({3;1;3;1;3;1;3;1;3;1;3;1;3;1;3;1;3},MID(_xlfn.TEXTJOIN("",TRUE,5905045,MID(B1448,1,1),MID(B1448,3,4),MID(B1448,8,5)),{1;2;3;4;5;6;7;8;9;10;11;12;13;14;15;16;17},1)*1),-1) - SUMPRODUCT({3;1;3;1;3;1;3;1;3;1;3;1;3;1;3;1;3},MID(_xlfn.TEXTJOIN("",TRUE,5905045,MID(B1448,1,1),MID(B1448,3,4),MID(B1448,8,5)),{1;2;3;4;5;6;7;8;9;10;11;12;13;14;15;16;17},1)*1))</f>
        <v>590504510089000534</v>
      </c>
      <c r="D1448" s="12" t="s">
        <v>563</v>
      </c>
    </row>
    <row r="1449" spans="1:4" x14ac:dyDescent="0.3">
      <c r="A1449" s="11" t="s">
        <v>510</v>
      </c>
      <c r="B1449" s="12" t="s">
        <v>564</v>
      </c>
      <c r="C1449" s="12" t="str" cm="1">
        <f t="array" ref="C1449">_xlfn.CONCAT(_xlfn.TEXTJOIN("",TRUE,5905045,MID(B1449,1,1),MID(B1449,3,4),MID(B1449,8,5)),ROUNDUP(SUMPRODUCT({3;1;3;1;3;1;3;1;3;1;3;1;3;1;3;1;3},MID(_xlfn.TEXTJOIN("",TRUE,5905045,MID(B1449,1,1),MID(B1449,3,4),MID(B1449,8,5)),{1;2;3;4;5;6;7;8;9;10;11;12;13;14;15;16;17},1)*1),-1) - SUMPRODUCT({3;1;3;1;3;1;3;1;3;1;3;1;3;1;3;1;3},MID(_xlfn.TEXTJOIN("",TRUE,5905045,MID(B1449,1,1),MID(B1449,3,4),MID(B1449,8,5)),{1;2;3;4;5;6;7;8;9;10;11;12;13;14;15;16;17},1)*1))</f>
        <v>590504510089000541</v>
      </c>
      <c r="D1449" s="12" t="s">
        <v>564</v>
      </c>
    </row>
    <row r="1450" spans="1:4" x14ac:dyDescent="0.3">
      <c r="A1450" s="11" t="s">
        <v>510</v>
      </c>
      <c r="B1450" s="12" t="s">
        <v>565</v>
      </c>
      <c r="C1450" s="12" t="str" cm="1">
        <f t="array" ref="C1450">_xlfn.CONCAT(_xlfn.TEXTJOIN("",TRUE,5905045,MID(B1450,1,1),MID(B1450,3,4),MID(B1450,8,5)),ROUNDUP(SUMPRODUCT({3;1;3;1;3;1;3;1;3;1;3;1;3;1;3;1;3},MID(_xlfn.TEXTJOIN("",TRUE,5905045,MID(B1450,1,1),MID(B1450,3,4),MID(B1450,8,5)),{1;2;3;4;5;6;7;8;9;10;11;12;13;14;15;16;17},1)*1),-1) - SUMPRODUCT({3;1;3;1;3;1;3;1;3;1;3;1;3;1;3;1;3},MID(_xlfn.TEXTJOIN("",TRUE,5905045,MID(B1450,1,1),MID(B1450,3,4),MID(B1450,8,5)),{1;2;3;4;5;6;7;8;9;10;11;12;13;14;15;16;17},1)*1))</f>
        <v>590504510089000558</v>
      </c>
      <c r="D1450" s="12" t="s">
        <v>565</v>
      </c>
    </row>
    <row r="1451" spans="1:4" x14ac:dyDescent="0.3">
      <c r="A1451" s="11" t="s">
        <v>510</v>
      </c>
      <c r="B1451" s="12" t="s">
        <v>566</v>
      </c>
      <c r="C1451" s="12" t="str" cm="1">
        <f t="array" ref="C1451">_xlfn.CONCAT(_xlfn.TEXTJOIN("",TRUE,5905045,MID(B1451,1,1),MID(B1451,3,4),MID(B1451,8,5)),ROUNDUP(SUMPRODUCT({3;1;3;1;3;1;3;1;3;1;3;1;3;1;3;1;3},MID(_xlfn.TEXTJOIN("",TRUE,5905045,MID(B1451,1,1),MID(B1451,3,4),MID(B1451,8,5)),{1;2;3;4;5;6;7;8;9;10;11;12;13;14;15;16;17},1)*1),-1) - SUMPRODUCT({3;1;3;1;3;1;3;1;3;1;3;1;3;1;3;1;3},MID(_xlfn.TEXTJOIN("",TRUE,5905045,MID(B1451,1,1),MID(B1451,3,4),MID(B1451,8,5)),{1;2;3;4;5;6;7;8;9;10;11;12;13;14;15;16;17},1)*1))</f>
        <v>590504510089000565</v>
      </c>
      <c r="D1451" s="12" t="s">
        <v>566</v>
      </c>
    </row>
    <row r="1452" spans="1:4" x14ac:dyDescent="0.3">
      <c r="A1452" s="11" t="s">
        <v>510</v>
      </c>
      <c r="B1452" s="12" t="s">
        <v>567</v>
      </c>
      <c r="C1452" s="12" t="str" cm="1">
        <f t="array" ref="C1452">_xlfn.CONCAT(_xlfn.TEXTJOIN("",TRUE,5905045,MID(B1452,1,1),MID(B1452,3,4),MID(B1452,8,5)),ROUNDUP(SUMPRODUCT({3;1;3;1;3;1;3;1;3;1;3;1;3;1;3;1;3},MID(_xlfn.TEXTJOIN("",TRUE,5905045,MID(B1452,1,1),MID(B1452,3,4),MID(B1452,8,5)),{1;2;3;4;5;6;7;8;9;10;11;12;13;14;15;16;17},1)*1),-1) - SUMPRODUCT({3;1;3;1;3;1;3;1;3;1;3;1;3;1;3;1;3},MID(_xlfn.TEXTJOIN("",TRUE,5905045,MID(B1452,1,1),MID(B1452,3,4),MID(B1452,8,5)),{1;2;3;4;5;6;7;8;9;10;11;12;13;14;15;16;17},1)*1))</f>
        <v>590504510089000572</v>
      </c>
      <c r="D1452" s="12" t="s">
        <v>567</v>
      </c>
    </row>
    <row r="1453" spans="1:4" x14ac:dyDescent="0.3">
      <c r="A1453" s="11" t="s">
        <v>510</v>
      </c>
      <c r="B1453" s="12" t="s">
        <v>568</v>
      </c>
      <c r="C1453" s="12" t="str" cm="1">
        <f t="array" ref="C1453">_xlfn.CONCAT(_xlfn.TEXTJOIN("",TRUE,5905045,MID(B1453,1,1),MID(B1453,3,4),MID(B1453,8,5)),ROUNDUP(SUMPRODUCT({3;1;3;1;3;1;3;1;3;1;3;1;3;1;3;1;3},MID(_xlfn.TEXTJOIN("",TRUE,5905045,MID(B1453,1,1),MID(B1453,3,4),MID(B1453,8,5)),{1;2;3;4;5;6;7;8;9;10;11;12;13;14;15;16;17},1)*1),-1) - SUMPRODUCT({3;1;3;1;3;1;3;1;3;1;3;1;3;1;3;1;3},MID(_xlfn.TEXTJOIN("",TRUE,5905045,MID(B1453,1,1),MID(B1453,3,4),MID(B1453,8,5)),{1;2;3;4;5;6;7;8;9;10;11;12;13;14;15;16;17},1)*1))</f>
        <v>590504510089000589</v>
      </c>
      <c r="D1453" s="12" t="s">
        <v>568</v>
      </c>
    </row>
    <row r="1454" spans="1:4" x14ac:dyDescent="0.3">
      <c r="A1454" s="11" t="s">
        <v>510</v>
      </c>
      <c r="B1454" s="12" t="s">
        <v>569</v>
      </c>
      <c r="C1454" s="12" t="str" cm="1">
        <f t="array" ref="C1454">_xlfn.CONCAT(_xlfn.TEXTJOIN("",TRUE,5905045,MID(B1454,1,1),MID(B1454,3,4),MID(B1454,8,5)),ROUNDUP(SUMPRODUCT({3;1;3;1;3;1;3;1;3;1;3;1;3;1;3;1;3},MID(_xlfn.TEXTJOIN("",TRUE,5905045,MID(B1454,1,1),MID(B1454,3,4),MID(B1454,8,5)),{1;2;3;4;5;6;7;8;9;10;11;12;13;14;15;16;17},1)*1),-1) - SUMPRODUCT({3;1;3;1;3;1;3;1;3;1;3;1;3;1;3;1;3},MID(_xlfn.TEXTJOIN("",TRUE,5905045,MID(B1454,1,1),MID(B1454,3,4),MID(B1454,8,5)),{1;2;3;4;5;6;7;8;9;10;11;12;13;14;15;16;17},1)*1))</f>
        <v>590504510089000596</v>
      </c>
      <c r="D1454" s="12" t="s">
        <v>569</v>
      </c>
    </row>
    <row r="1455" spans="1:4" x14ac:dyDescent="0.3">
      <c r="A1455" s="11" t="s">
        <v>510</v>
      </c>
      <c r="B1455" s="12" t="s">
        <v>570</v>
      </c>
      <c r="C1455" s="12" t="str" cm="1">
        <f t="array" ref="C1455">_xlfn.CONCAT(_xlfn.TEXTJOIN("",TRUE,5905045,MID(B1455,1,1),MID(B1455,3,4),MID(B1455,8,5)),ROUNDUP(SUMPRODUCT({3;1;3;1;3;1;3;1;3;1;3;1;3;1;3;1;3},MID(_xlfn.TEXTJOIN("",TRUE,5905045,MID(B1455,1,1),MID(B1455,3,4),MID(B1455,8,5)),{1;2;3;4;5;6;7;8;9;10;11;12;13;14;15;16;17},1)*1),-1) - SUMPRODUCT({3;1;3;1;3;1;3;1;3;1;3;1;3;1;3;1;3},MID(_xlfn.TEXTJOIN("",TRUE,5905045,MID(B1455,1,1),MID(B1455,3,4),MID(B1455,8,5)),{1;2;3;4;5;6;7;8;9;10;11;12;13;14;15;16;17},1)*1))</f>
        <v>590504510089000602</v>
      </c>
      <c r="D1455" s="12" t="s">
        <v>570</v>
      </c>
    </row>
    <row r="1456" spans="1:4" x14ac:dyDescent="0.3">
      <c r="A1456" s="11" t="s">
        <v>510</v>
      </c>
      <c r="B1456" s="12" t="s">
        <v>571</v>
      </c>
      <c r="C1456" s="12" t="str" cm="1">
        <f t="array" ref="C1456">_xlfn.CONCAT(_xlfn.TEXTJOIN("",TRUE,5905045,MID(B1456,1,1),MID(B1456,3,4),MID(B1456,8,5)),ROUNDUP(SUMPRODUCT({3;1;3;1;3;1;3;1;3;1;3;1;3;1;3;1;3},MID(_xlfn.TEXTJOIN("",TRUE,5905045,MID(B1456,1,1),MID(B1456,3,4),MID(B1456,8,5)),{1;2;3;4;5;6;7;8;9;10;11;12;13;14;15;16;17},1)*1),-1) - SUMPRODUCT({3;1;3;1;3;1;3;1;3;1;3;1;3;1;3;1;3},MID(_xlfn.TEXTJOIN("",TRUE,5905045,MID(B1456,1,1),MID(B1456,3,4),MID(B1456,8,5)),{1;2;3;4;5;6;7;8;9;10;11;12;13;14;15;16;17},1)*1))</f>
        <v>590504510089000619</v>
      </c>
      <c r="D1456" s="12" t="s">
        <v>571</v>
      </c>
    </row>
    <row r="1457" spans="1:4" x14ac:dyDescent="0.3">
      <c r="A1457" s="11" t="s">
        <v>510</v>
      </c>
      <c r="B1457" s="12" t="s">
        <v>572</v>
      </c>
      <c r="C1457" s="12" t="str" cm="1">
        <f t="array" ref="C1457">_xlfn.CONCAT(_xlfn.TEXTJOIN("",TRUE,5905045,MID(B1457,1,1),MID(B1457,3,4),MID(B1457,8,5)),ROUNDUP(SUMPRODUCT({3;1;3;1;3;1;3;1;3;1;3;1;3;1;3;1;3},MID(_xlfn.TEXTJOIN("",TRUE,5905045,MID(B1457,1,1),MID(B1457,3,4),MID(B1457,8,5)),{1;2;3;4;5;6;7;8;9;10;11;12;13;14;15;16;17},1)*1),-1) - SUMPRODUCT({3;1;3;1;3;1;3;1;3;1;3;1;3;1;3;1;3},MID(_xlfn.TEXTJOIN("",TRUE,5905045,MID(B1457,1,1),MID(B1457,3,4),MID(B1457,8,5)),{1;2;3;4;5;6;7;8;9;10;11;12;13;14;15;16;17},1)*1))</f>
        <v>590504510089000626</v>
      </c>
      <c r="D1457" s="12" t="s">
        <v>572</v>
      </c>
    </row>
    <row r="1458" spans="1:4" x14ac:dyDescent="0.3">
      <c r="A1458" s="11" t="s">
        <v>510</v>
      </c>
      <c r="B1458" s="12" t="s">
        <v>573</v>
      </c>
      <c r="C1458" s="12" t="str" cm="1">
        <f t="array" ref="C1458">_xlfn.CONCAT(_xlfn.TEXTJOIN("",TRUE,5905045,MID(B1458,1,1),MID(B1458,3,4),MID(B1458,8,5)),ROUNDUP(SUMPRODUCT({3;1;3;1;3;1;3;1;3;1;3;1;3;1;3;1;3},MID(_xlfn.TEXTJOIN("",TRUE,5905045,MID(B1458,1,1),MID(B1458,3,4),MID(B1458,8,5)),{1;2;3;4;5;6;7;8;9;10;11;12;13;14;15;16;17},1)*1),-1) - SUMPRODUCT({3;1;3;1;3;1;3;1;3;1;3;1;3;1;3;1;3},MID(_xlfn.TEXTJOIN("",TRUE,5905045,MID(B1458,1,1),MID(B1458,3,4),MID(B1458,8,5)),{1;2;3;4;5;6;7;8;9;10;11;12;13;14;15;16;17},1)*1))</f>
        <v>590504510089000633</v>
      </c>
      <c r="D1458" s="12" t="s">
        <v>573</v>
      </c>
    </row>
    <row r="1459" spans="1:4" x14ac:dyDescent="0.3">
      <c r="A1459" s="11" t="s">
        <v>510</v>
      </c>
      <c r="B1459" s="12" t="s">
        <v>574</v>
      </c>
      <c r="C1459" s="12" t="str" cm="1">
        <f t="array" ref="C1459">_xlfn.CONCAT(_xlfn.TEXTJOIN("",TRUE,5905045,MID(B1459,1,1),MID(B1459,3,4),MID(B1459,8,5)),ROUNDUP(SUMPRODUCT({3;1;3;1;3;1;3;1;3;1;3;1;3;1;3;1;3},MID(_xlfn.TEXTJOIN("",TRUE,5905045,MID(B1459,1,1),MID(B1459,3,4),MID(B1459,8,5)),{1;2;3;4;5;6;7;8;9;10;11;12;13;14;15;16;17},1)*1),-1) - SUMPRODUCT({3;1;3;1;3;1;3;1;3;1;3;1;3;1;3;1;3},MID(_xlfn.TEXTJOIN("",TRUE,5905045,MID(B1459,1,1),MID(B1459,3,4),MID(B1459,8,5)),{1;2;3;4;5;6;7;8;9;10;11;12;13;14;15;16;17},1)*1))</f>
        <v>590504510089000640</v>
      </c>
      <c r="D1459" s="12" t="s">
        <v>574</v>
      </c>
    </row>
    <row r="1460" spans="1:4" x14ac:dyDescent="0.3">
      <c r="A1460" s="11" t="s">
        <v>510</v>
      </c>
      <c r="B1460" s="12" t="s">
        <v>575</v>
      </c>
      <c r="C1460" s="12" t="str" cm="1">
        <f t="array" ref="C1460">_xlfn.CONCAT(_xlfn.TEXTJOIN("",TRUE,5905045,MID(B1460,1,1),MID(B1460,3,4),MID(B1460,8,5)),ROUNDUP(SUMPRODUCT({3;1;3;1;3;1;3;1;3;1;3;1;3;1;3;1;3},MID(_xlfn.TEXTJOIN("",TRUE,5905045,MID(B1460,1,1),MID(B1460,3,4),MID(B1460,8,5)),{1;2;3;4;5;6;7;8;9;10;11;12;13;14;15;16;17},1)*1),-1) - SUMPRODUCT({3;1;3;1;3;1;3;1;3;1;3;1;3;1;3;1;3},MID(_xlfn.TEXTJOIN("",TRUE,5905045,MID(B1460,1,1),MID(B1460,3,4),MID(B1460,8,5)),{1;2;3;4;5;6;7;8;9;10;11;12;13;14;15;16;17},1)*1))</f>
        <v>590504510089000657</v>
      </c>
      <c r="D1460" s="12" t="s">
        <v>575</v>
      </c>
    </row>
    <row r="1461" spans="1:4" x14ac:dyDescent="0.3">
      <c r="A1461" s="11" t="s">
        <v>510</v>
      </c>
      <c r="B1461" s="12" t="s">
        <v>576</v>
      </c>
      <c r="C1461" s="12" t="str" cm="1">
        <f t="array" ref="C1461">_xlfn.CONCAT(_xlfn.TEXTJOIN("",TRUE,5905045,MID(B1461,1,1),MID(B1461,3,4),MID(B1461,8,5)),ROUNDUP(SUMPRODUCT({3;1;3;1;3;1;3;1;3;1;3;1;3;1;3;1;3},MID(_xlfn.TEXTJOIN("",TRUE,5905045,MID(B1461,1,1),MID(B1461,3,4),MID(B1461,8,5)),{1;2;3;4;5;6;7;8;9;10;11;12;13;14;15;16;17},1)*1),-1) - SUMPRODUCT({3;1;3;1;3;1;3;1;3;1;3;1;3;1;3;1;3},MID(_xlfn.TEXTJOIN("",TRUE,5905045,MID(B1461,1,1),MID(B1461,3,4),MID(B1461,8,5)),{1;2;3;4;5;6;7;8;9;10;11;12;13;14;15;16;17},1)*1))</f>
        <v>590504510089000664</v>
      </c>
      <c r="D1461" s="12" t="s">
        <v>576</v>
      </c>
    </row>
    <row r="1462" spans="1:4" x14ac:dyDescent="0.3">
      <c r="A1462" s="11" t="s">
        <v>510</v>
      </c>
      <c r="B1462" s="12" t="s">
        <v>577</v>
      </c>
      <c r="C1462" s="12" t="str" cm="1">
        <f t="array" ref="C1462">_xlfn.CONCAT(_xlfn.TEXTJOIN("",TRUE,5905045,MID(B1462,1,1),MID(B1462,3,4),MID(B1462,8,5)),ROUNDUP(SUMPRODUCT({3;1;3;1;3;1;3;1;3;1;3;1;3;1;3;1;3},MID(_xlfn.TEXTJOIN("",TRUE,5905045,MID(B1462,1,1),MID(B1462,3,4),MID(B1462,8,5)),{1;2;3;4;5;6;7;8;9;10;11;12;13;14;15;16;17},1)*1),-1) - SUMPRODUCT({3;1;3;1;3;1;3;1;3;1;3;1;3;1;3;1;3},MID(_xlfn.TEXTJOIN("",TRUE,5905045,MID(B1462,1,1),MID(B1462,3,4),MID(B1462,8,5)),{1;2;3;4;5;6;7;8;9;10;11;12;13;14;15;16;17},1)*1))</f>
        <v>590504510089000671</v>
      </c>
      <c r="D1462" s="12" t="s">
        <v>577</v>
      </c>
    </row>
    <row r="1463" spans="1:4" x14ac:dyDescent="0.3">
      <c r="A1463" s="11" t="s">
        <v>510</v>
      </c>
      <c r="B1463" s="12" t="s">
        <v>578</v>
      </c>
      <c r="C1463" s="12" t="str" cm="1">
        <f t="array" ref="C1463">_xlfn.CONCAT(_xlfn.TEXTJOIN("",TRUE,5905045,MID(B1463,1,1),MID(B1463,3,4),MID(B1463,8,5)),ROUNDUP(SUMPRODUCT({3;1;3;1;3;1;3;1;3;1;3;1;3;1;3;1;3},MID(_xlfn.TEXTJOIN("",TRUE,5905045,MID(B1463,1,1),MID(B1463,3,4),MID(B1463,8,5)),{1;2;3;4;5;6;7;8;9;10;11;12;13;14;15;16;17},1)*1),-1) - SUMPRODUCT({3;1;3;1;3;1;3;1;3;1;3;1;3;1;3;1;3},MID(_xlfn.TEXTJOIN("",TRUE,5905045,MID(B1463,1,1),MID(B1463,3,4),MID(B1463,8,5)),{1;2;3;4;5;6;7;8;9;10;11;12;13;14;15;16;17},1)*1))</f>
        <v>590504510089000688</v>
      </c>
      <c r="D1463" s="12" t="s">
        <v>578</v>
      </c>
    </row>
    <row r="1464" spans="1:4" x14ac:dyDescent="0.3">
      <c r="A1464" s="11" t="s">
        <v>510</v>
      </c>
      <c r="B1464" s="12" t="s">
        <v>579</v>
      </c>
      <c r="C1464" s="12" t="str" cm="1">
        <f t="array" ref="C1464">_xlfn.CONCAT(_xlfn.TEXTJOIN("",TRUE,5905045,MID(B1464,1,1),MID(B1464,3,4),MID(B1464,8,5)),ROUNDUP(SUMPRODUCT({3;1;3;1;3;1;3;1;3;1;3;1;3;1;3;1;3},MID(_xlfn.TEXTJOIN("",TRUE,5905045,MID(B1464,1,1),MID(B1464,3,4),MID(B1464,8,5)),{1;2;3;4;5;6;7;8;9;10;11;12;13;14;15;16;17},1)*1),-1) - SUMPRODUCT({3;1;3;1;3;1;3;1;3;1;3;1;3;1;3;1;3},MID(_xlfn.TEXTJOIN("",TRUE,5905045,MID(B1464,1,1),MID(B1464,3,4),MID(B1464,8,5)),{1;2;3;4;5;6;7;8;9;10;11;12;13;14;15;16;17},1)*1))</f>
        <v>590504510089000695</v>
      </c>
      <c r="D1464" s="12" t="s">
        <v>579</v>
      </c>
    </row>
    <row r="1465" spans="1:4" x14ac:dyDescent="0.3">
      <c r="A1465" s="11" t="s">
        <v>510</v>
      </c>
      <c r="B1465" s="12" t="s">
        <v>580</v>
      </c>
      <c r="C1465" s="12" t="str" cm="1">
        <f t="array" ref="C1465">_xlfn.CONCAT(_xlfn.TEXTJOIN("",TRUE,5905045,MID(B1465,1,1),MID(B1465,3,4),MID(B1465,8,5)),ROUNDUP(SUMPRODUCT({3;1;3;1;3;1;3;1;3;1;3;1;3;1;3;1;3},MID(_xlfn.TEXTJOIN("",TRUE,5905045,MID(B1465,1,1),MID(B1465,3,4),MID(B1465,8,5)),{1;2;3;4;5;6;7;8;9;10;11;12;13;14;15;16;17},1)*1),-1) - SUMPRODUCT({3;1;3;1;3;1;3;1;3;1;3;1;3;1;3;1;3},MID(_xlfn.TEXTJOIN("",TRUE,5905045,MID(B1465,1,1),MID(B1465,3,4),MID(B1465,8,5)),{1;2;3;4;5;6;7;8;9;10;11;12;13;14;15;16;17},1)*1))</f>
        <v>590504510089000701</v>
      </c>
      <c r="D1465" s="12" t="s">
        <v>580</v>
      </c>
    </row>
    <row r="1466" spans="1:4" x14ac:dyDescent="0.3">
      <c r="A1466" s="11" t="s">
        <v>510</v>
      </c>
      <c r="B1466" s="12" t="s">
        <v>581</v>
      </c>
      <c r="C1466" s="12" t="str" cm="1">
        <f t="array" ref="C1466">_xlfn.CONCAT(_xlfn.TEXTJOIN("",TRUE,5905045,MID(B1466,1,1),MID(B1466,3,4),MID(B1466,8,5)),ROUNDUP(SUMPRODUCT({3;1;3;1;3;1;3;1;3;1;3;1;3;1;3;1;3},MID(_xlfn.TEXTJOIN("",TRUE,5905045,MID(B1466,1,1),MID(B1466,3,4),MID(B1466,8,5)),{1;2;3;4;5;6;7;8;9;10;11;12;13;14;15;16;17},1)*1),-1) - SUMPRODUCT({3;1;3;1;3;1;3;1;3;1;3;1;3;1;3;1;3},MID(_xlfn.TEXTJOIN("",TRUE,5905045,MID(B1466,1,1),MID(B1466,3,4),MID(B1466,8,5)),{1;2;3;4;5;6;7;8;9;10;11;12;13;14;15;16;17},1)*1))</f>
        <v>590504510089000718</v>
      </c>
      <c r="D1466" s="12" t="s">
        <v>581</v>
      </c>
    </row>
    <row r="1467" spans="1:4" x14ac:dyDescent="0.3">
      <c r="A1467" s="11" t="s">
        <v>510</v>
      </c>
      <c r="B1467" s="12" t="s">
        <v>582</v>
      </c>
      <c r="C1467" s="12" t="str" cm="1">
        <f t="array" ref="C1467">_xlfn.CONCAT(_xlfn.TEXTJOIN("",TRUE,5905045,MID(B1467,1,1),MID(B1467,3,4),MID(B1467,8,5)),ROUNDUP(SUMPRODUCT({3;1;3;1;3;1;3;1;3;1;3;1;3;1;3;1;3},MID(_xlfn.TEXTJOIN("",TRUE,5905045,MID(B1467,1,1),MID(B1467,3,4),MID(B1467,8,5)),{1;2;3;4;5;6;7;8;9;10;11;12;13;14;15;16;17},1)*1),-1) - SUMPRODUCT({3;1;3;1;3;1;3;1;3;1;3;1;3;1;3;1;3},MID(_xlfn.TEXTJOIN("",TRUE,5905045,MID(B1467,1,1),MID(B1467,3,4),MID(B1467,8,5)),{1;2;3;4;5;6;7;8;9;10;11;12;13;14;15;16;17},1)*1))</f>
        <v>590504510089000725</v>
      </c>
      <c r="D1467" s="12" t="s">
        <v>582</v>
      </c>
    </row>
    <row r="1468" spans="1:4" x14ac:dyDescent="0.3">
      <c r="A1468" s="11" t="s">
        <v>510</v>
      </c>
      <c r="B1468" s="12" t="s">
        <v>583</v>
      </c>
      <c r="C1468" s="12" t="str" cm="1">
        <f t="array" ref="C1468">_xlfn.CONCAT(_xlfn.TEXTJOIN("",TRUE,5905045,MID(B1468,1,1),MID(B1468,3,4),MID(B1468,8,5)),ROUNDUP(SUMPRODUCT({3;1;3;1;3;1;3;1;3;1;3;1;3;1;3;1;3},MID(_xlfn.TEXTJOIN("",TRUE,5905045,MID(B1468,1,1),MID(B1468,3,4),MID(B1468,8,5)),{1;2;3;4;5;6;7;8;9;10;11;12;13;14;15;16;17},1)*1),-1) - SUMPRODUCT({3;1;3;1;3;1;3;1;3;1;3;1;3;1;3;1;3},MID(_xlfn.TEXTJOIN("",TRUE,5905045,MID(B1468,1,1),MID(B1468,3,4),MID(B1468,8,5)),{1;2;3;4;5;6;7;8;9;10;11;12;13;14;15;16;17},1)*1))</f>
        <v>590504510089000732</v>
      </c>
      <c r="D1468" s="12" t="s">
        <v>583</v>
      </c>
    </row>
    <row r="1469" spans="1:4" x14ac:dyDescent="0.3">
      <c r="A1469" s="11" t="s">
        <v>510</v>
      </c>
      <c r="B1469" s="12" t="s">
        <v>584</v>
      </c>
      <c r="C1469" s="12" t="str" cm="1">
        <f t="array" ref="C1469">_xlfn.CONCAT(_xlfn.TEXTJOIN("",TRUE,5905045,MID(B1469,1,1),MID(B1469,3,4),MID(B1469,8,5)),ROUNDUP(SUMPRODUCT({3;1;3;1;3;1;3;1;3;1;3;1;3;1;3;1;3},MID(_xlfn.TEXTJOIN("",TRUE,5905045,MID(B1469,1,1),MID(B1469,3,4),MID(B1469,8,5)),{1;2;3;4;5;6;7;8;9;10;11;12;13;14;15;16;17},1)*1),-1) - SUMPRODUCT({3;1;3;1;3;1;3;1;3;1;3;1;3;1;3;1;3},MID(_xlfn.TEXTJOIN("",TRUE,5905045,MID(B1469,1,1),MID(B1469,3,4),MID(B1469,8,5)),{1;2;3;4;5;6;7;8;9;10;11;12;13;14;15;16;17},1)*1))</f>
        <v>590504510089000749</v>
      </c>
      <c r="D1469" s="12" t="s">
        <v>584</v>
      </c>
    </row>
    <row r="1470" spans="1:4" x14ac:dyDescent="0.3">
      <c r="A1470" s="11" t="s">
        <v>510</v>
      </c>
      <c r="B1470" s="12" t="s">
        <v>585</v>
      </c>
      <c r="C1470" s="12" t="str" cm="1">
        <f t="array" ref="C1470">_xlfn.CONCAT(_xlfn.TEXTJOIN("",TRUE,5905045,MID(B1470,1,1),MID(B1470,3,4),MID(B1470,8,5)),ROUNDUP(SUMPRODUCT({3;1;3;1;3;1;3;1;3;1;3;1;3;1;3;1;3},MID(_xlfn.TEXTJOIN("",TRUE,5905045,MID(B1470,1,1),MID(B1470,3,4),MID(B1470,8,5)),{1;2;3;4;5;6;7;8;9;10;11;12;13;14;15;16;17},1)*1),-1) - SUMPRODUCT({3;1;3;1;3;1;3;1;3;1;3;1;3;1;3;1;3},MID(_xlfn.TEXTJOIN("",TRUE,5905045,MID(B1470,1,1),MID(B1470,3,4),MID(B1470,8,5)),{1;2;3;4;5;6;7;8;9;10;11;12;13;14;15;16;17},1)*1))</f>
        <v>590504510089000756</v>
      </c>
      <c r="D1470" s="12" t="s">
        <v>585</v>
      </c>
    </row>
    <row r="1471" spans="1:4" x14ac:dyDescent="0.3">
      <c r="A1471" s="11" t="s">
        <v>510</v>
      </c>
      <c r="B1471" s="12" t="s">
        <v>586</v>
      </c>
      <c r="C1471" s="12" t="str" cm="1">
        <f t="array" ref="C1471">_xlfn.CONCAT(_xlfn.TEXTJOIN("",TRUE,5905045,MID(B1471,1,1),MID(B1471,3,4),MID(B1471,8,5)),ROUNDUP(SUMPRODUCT({3;1;3;1;3;1;3;1;3;1;3;1;3;1;3;1;3},MID(_xlfn.TEXTJOIN("",TRUE,5905045,MID(B1471,1,1),MID(B1471,3,4),MID(B1471,8,5)),{1;2;3;4;5;6;7;8;9;10;11;12;13;14;15;16;17},1)*1),-1) - SUMPRODUCT({3;1;3;1;3;1;3;1;3;1;3;1;3;1;3;1;3},MID(_xlfn.TEXTJOIN("",TRUE,5905045,MID(B1471,1,1),MID(B1471,3,4),MID(B1471,8,5)),{1;2;3;4;5;6;7;8;9;10;11;12;13;14;15;16;17},1)*1))</f>
        <v>590504510089000763</v>
      </c>
      <c r="D1471" s="12" t="s">
        <v>586</v>
      </c>
    </row>
    <row r="1472" spans="1:4" x14ac:dyDescent="0.3">
      <c r="A1472" s="11" t="s">
        <v>510</v>
      </c>
      <c r="B1472" s="12" t="s">
        <v>587</v>
      </c>
      <c r="C1472" s="12" t="str" cm="1">
        <f t="array" ref="C1472">_xlfn.CONCAT(_xlfn.TEXTJOIN("",TRUE,5905045,MID(B1472,1,1),MID(B1472,3,4),MID(B1472,8,5)),ROUNDUP(SUMPRODUCT({3;1;3;1;3;1;3;1;3;1;3;1;3;1;3;1;3},MID(_xlfn.TEXTJOIN("",TRUE,5905045,MID(B1472,1,1),MID(B1472,3,4),MID(B1472,8,5)),{1;2;3;4;5;6;7;8;9;10;11;12;13;14;15;16;17},1)*1),-1) - SUMPRODUCT({3;1;3;1;3;1;3;1;3;1;3;1;3;1;3;1;3},MID(_xlfn.TEXTJOIN("",TRUE,5905045,MID(B1472,1,1),MID(B1472,3,4),MID(B1472,8,5)),{1;2;3;4;5;6;7;8;9;10;11;12;13;14;15;16;17},1)*1))</f>
        <v>590504510089000770</v>
      </c>
      <c r="D1472" s="12" t="s">
        <v>587</v>
      </c>
    </row>
    <row r="1473" spans="1:4" x14ac:dyDescent="0.3">
      <c r="A1473" s="11" t="s">
        <v>510</v>
      </c>
      <c r="B1473" s="12" t="s">
        <v>588</v>
      </c>
      <c r="C1473" s="12" t="str" cm="1">
        <f t="array" ref="C1473">_xlfn.CONCAT(_xlfn.TEXTJOIN("",TRUE,5905045,MID(B1473,1,1),MID(B1473,3,4),MID(B1473,8,5)),ROUNDUP(SUMPRODUCT({3;1;3;1;3;1;3;1;3;1;3;1;3;1;3;1;3},MID(_xlfn.TEXTJOIN("",TRUE,5905045,MID(B1473,1,1),MID(B1473,3,4),MID(B1473,8,5)),{1;2;3;4;5;6;7;8;9;10;11;12;13;14;15;16;17},1)*1),-1) - SUMPRODUCT({3;1;3;1;3;1;3;1;3;1;3;1;3;1;3;1;3},MID(_xlfn.TEXTJOIN("",TRUE,5905045,MID(B1473,1,1),MID(B1473,3,4),MID(B1473,8,5)),{1;2;3;4;5;6;7;8;9;10;11;12;13;14;15;16;17},1)*1))</f>
        <v>590504510089000787</v>
      </c>
      <c r="D1473" s="12" t="s">
        <v>588</v>
      </c>
    </row>
    <row r="1474" spans="1:4" x14ac:dyDescent="0.3">
      <c r="A1474" s="11" t="s">
        <v>510</v>
      </c>
      <c r="B1474" s="12" t="s">
        <v>589</v>
      </c>
      <c r="C1474" s="12" t="str" cm="1">
        <f t="array" ref="C1474">_xlfn.CONCAT(_xlfn.TEXTJOIN("",TRUE,5905045,MID(B1474,1,1),MID(B1474,3,4),MID(B1474,8,5)),ROUNDUP(SUMPRODUCT({3;1;3;1;3;1;3;1;3;1;3;1;3;1;3;1;3},MID(_xlfn.TEXTJOIN("",TRUE,5905045,MID(B1474,1,1),MID(B1474,3,4),MID(B1474,8,5)),{1;2;3;4;5;6;7;8;9;10;11;12;13;14;15;16;17},1)*1),-1) - SUMPRODUCT({3;1;3;1;3;1;3;1;3;1;3;1;3;1;3;1;3},MID(_xlfn.TEXTJOIN("",TRUE,5905045,MID(B1474,1,1),MID(B1474,3,4),MID(B1474,8,5)),{1;2;3;4;5;6;7;8;9;10;11;12;13;14;15;16;17},1)*1))</f>
        <v>590504510089000794</v>
      </c>
      <c r="D1474" s="12" t="s">
        <v>589</v>
      </c>
    </row>
    <row r="1475" spans="1:4" x14ac:dyDescent="0.3">
      <c r="A1475" s="11" t="s">
        <v>510</v>
      </c>
      <c r="B1475" s="12" t="s">
        <v>590</v>
      </c>
      <c r="C1475" s="12" t="str" cm="1">
        <f t="array" ref="C1475">_xlfn.CONCAT(_xlfn.TEXTJOIN("",TRUE,5905045,MID(B1475,1,1),MID(B1475,3,4),MID(B1475,8,5)),ROUNDUP(SUMPRODUCT({3;1;3;1;3;1;3;1;3;1;3;1;3;1;3;1;3},MID(_xlfn.TEXTJOIN("",TRUE,5905045,MID(B1475,1,1),MID(B1475,3,4),MID(B1475,8,5)),{1;2;3;4;5;6;7;8;9;10;11;12;13;14;15;16;17},1)*1),-1) - SUMPRODUCT({3;1;3;1;3;1;3;1;3;1;3;1;3;1;3;1;3},MID(_xlfn.TEXTJOIN("",TRUE,5905045,MID(B1475,1,1),MID(B1475,3,4),MID(B1475,8,5)),{1;2;3;4;5;6;7;8;9;10;11;12;13;14;15;16;17},1)*1))</f>
        <v>590504510089000800</v>
      </c>
      <c r="D1475" s="12" t="s">
        <v>590</v>
      </c>
    </row>
    <row r="1476" spans="1:4" x14ac:dyDescent="0.3">
      <c r="A1476" s="11" t="s">
        <v>510</v>
      </c>
      <c r="B1476" s="12" t="s">
        <v>591</v>
      </c>
      <c r="C1476" s="12" t="str" cm="1">
        <f t="array" ref="C1476">_xlfn.CONCAT(_xlfn.TEXTJOIN("",TRUE,5905045,MID(B1476,1,1),MID(B1476,3,4),MID(B1476,8,5)),ROUNDUP(SUMPRODUCT({3;1;3;1;3;1;3;1;3;1;3;1;3;1;3;1;3},MID(_xlfn.TEXTJOIN("",TRUE,5905045,MID(B1476,1,1),MID(B1476,3,4),MID(B1476,8,5)),{1;2;3;4;5;6;7;8;9;10;11;12;13;14;15;16;17},1)*1),-1) - SUMPRODUCT({3;1;3;1;3;1;3;1;3;1;3;1;3;1;3;1;3},MID(_xlfn.TEXTJOIN("",TRUE,5905045,MID(B1476,1,1),MID(B1476,3,4),MID(B1476,8,5)),{1;2;3;4;5;6;7;8;9;10;11;12;13;14;15;16;17},1)*1))</f>
        <v>590504510089000817</v>
      </c>
      <c r="D1476" s="12" t="s">
        <v>591</v>
      </c>
    </row>
    <row r="1477" spans="1:4" x14ac:dyDescent="0.3">
      <c r="A1477" s="11" t="s">
        <v>510</v>
      </c>
      <c r="B1477" s="12" t="s">
        <v>592</v>
      </c>
      <c r="C1477" s="12" t="str" cm="1">
        <f t="array" ref="C1477">_xlfn.CONCAT(_xlfn.TEXTJOIN("",TRUE,5905045,MID(B1477,1,1),MID(B1477,3,4),MID(B1477,8,5)),ROUNDUP(SUMPRODUCT({3;1;3;1;3;1;3;1;3;1;3;1;3;1;3;1;3},MID(_xlfn.TEXTJOIN("",TRUE,5905045,MID(B1477,1,1),MID(B1477,3,4),MID(B1477,8,5)),{1;2;3;4;5;6;7;8;9;10;11;12;13;14;15;16;17},1)*1),-1) - SUMPRODUCT({3;1;3;1;3;1;3;1;3;1;3;1;3;1;3;1;3},MID(_xlfn.TEXTJOIN("",TRUE,5905045,MID(B1477,1,1),MID(B1477,3,4),MID(B1477,8,5)),{1;2;3;4;5;6;7;8;9;10;11;12;13;14;15;16;17},1)*1))</f>
        <v>590504510089000824</v>
      </c>
      <c r="D1477" s="12" t="s">
        <v>592</v>
      </c>
    </row>
    <row r="1478" spans="1:4" x14ac:dyDescent="0.3">
      <c r="A1478" s="11" t="s">
        <v>510</v>
      </c>
      <c r="B1478" s="12" t="s">
        <v>593</v>
      </c>
      <c r="C1478" s="12" t="str" cm="1">
        <f t="array" ref="C1478">_xlfn.CONCAT(_xlfn.TEXTJOIN("",TRUE,5905045,MID(B1478,1,1),MID(B1478,3,4),MID(B1478,8,5)),ROUNDUP(SUMPRODUCT({3;1;3;1;3;1;3;1;3;1;3;1;3;1;3;1;3},MID(_xlfn.TEXTJOIN("",TRUE,5905045,MID(B1478,1,1),MID(B1478,3,4),MID(B1478,8,5)),{1;2;3;4;5;6;7;8;9;10;11;12;13;14;15;16;17},1)*1),-1) - SUMPRODUCT({3;1;3;1;3;1;3;1;3;1;3;1;3;1;3;1;3},MID(_xlfn.TEXTJOIN("",TRUE,5905045,MID(B1478,1,1),MID(B1478,3,4),MID(B1478,8,5)),{1;2;3;4;5;6;7;8;9;10;11;12;13;14;15;16;17},1)*1))</f>
        <v>590504510089000831</v>
      </c>
      <c r="D1478" s="12" t="s">
        <v>593</v>
      </c>
    </row>
    <row r="1479" spans="1:4" x14ac:dyDescent="0.3">
      <c r="A1479" s="11" t="s">
        <v>510</v>
      </c>
      <c r="B1479" s="12" t="s">
        <v>594</v>
      </c>
      <c r="C1479" s="12" t="str" cm="1">
        <f t="array" ref="C1479">_xlfn.CONCAT(_xlfn.TEXTJOIN("",TRUE,5905045,MID(B1479,1,1),MID(B1479,3,4),MID(B1479,8,5)),ROUNDUP(SUMPRODUCT({3;1;3;1;3;1;3;1;3;1;3;1;3;1;3;1;3},MID(_xlfn.TEXTJOIN("",TRUE,5905045,MID(B1479,1,1),MID(B1479,3,4),MID(B1479,8,5)),{1;2;3;4;5;6;7;8;9;10;11;12;13;14;15;16;17},1)*1),-1) - SUMPRODUCT({3;1;3;1;3;1;3;1;3;1;3;1;3;1;3;1;3},MID(_xlfn.TEXTJOIN("",TRUE,5905045,MID(B1479,1,1),MID(B1479,3,4),MID(B1479,8,5)),{1;2;3;4;5;6;7;8;9;10;11;12;13;14;15;16;17},1)*1))</f>
        <v>590504510089000848</v>
      </c>
      <c r="D1479" s="12" t="s">
        <v>594</v>
      </c>
    </row>
    <row r="1480" spans="1:4" x14ac:dyDescent="0.3">
      <c r="A1480" s="11" t="s">
        <v>510</v>
      </c>
      <c r="B1480" s="12" t="s">
        <v>595</v>
      </c>
      <c r="C1480" s="12" t="str" cm="1">
        <f t="array" ref="C1480">_xlfn.CONCAT(_xlfn.TEXTJOIN("",TRUE,5905045,MID(B1480,1,1),MID(B1480,3,4),MID(B1480,8,5)),ROUNDUP(SUMPRODUCT({3;1;3;1;3;1;3;1;3;1;3;1;3;1;3;1;3},MID(_xlfn.TEXTJOIN("",TRUE,5905045,MID(B1480,1,1),MID(B1480,3,4),MID(B1480,8,5)),{1;2;3;4;5;6;7;8;9;10;11;12;13;14;15;16;17},1)*1),-1) - SUMPRODUCT({3;1;3;1;3;1;3;1;3;1;3;1;3;1;3;1;3},MID(_xlfn.TEXTJOIN("",TRUE,5905045,MID(B1480,1,1),MID(B1480,3,4),MID(B1480,8,5)),{1;2;3;4;5;6;7;8;9;10;11;12;13;14;15;16;17},1)*1))</f>
        <v>590504510089000855</v>
      </c>
      <c r="D1480" s="12" t="s">
        <v>595</v>
      </c>
    </row>
    <row r="1481" spans="1:4" x14ac:dyDescent="0.3">
      <c r="A1481" s="11" t="s">
        <v>510</v>
      </c>
      <c r="B1481" s="12" t="s">
        <v>596</v>
      </c>
      <c r="C1481" s="12" t="str" cm="1">
        <f t="array" ref="C1481">_xlfn.CONCAT(_xlfn.TEXTJOIN("",TRUE,5905045,MID(B1481,1,1),MID(B1481,3,4),MID(B1481,8,5)),ROUNDUP(SUMPRODUCT({3;1;3;1;3;1;3;1;3;1;3;1;3;1;3;1;3},MID(_xlfn.TEXTJOIN("",TRUE,5905045,MID(B1481,1,1),MID(B1481,3,4),MID(B1481,8,5)),{1;2;3;4;5;6;7;8;9;10;11;12;13;14;15;16;17},1)*1),-1) - SUMPRODUCT({3;1;3;1;3;1;3;1;3;1;3;1;3;1;3;1;3},MID(_xlfn.TEXTJOIN("",TRUE,5905045,MID(B1481,1,1),MID(B1481,3,4),MID(B1481,8,5)),{1;2;3;4;5;6;7;8;9;10;11;12;13;14;15;16;17},1)*1))</f>
        <v>590504510089000862</v>
      </c>
      <c r="D1481" s="12" t="s">
        <v>596</v>
      </c>
    </row>
    <row r="1482" spans="1:4" x14ac:dyDescent="0.3">
      <c r="A1482" s="11" t="s">
        <v>510</v>
      </c>
      <c r="B1482" s="12" t="s">
        <v>597</v>
      </c>
      <c r="C1482" s="12" t="str" cm="1">
        <f t="array" ref="C1482">_xlfn.CONCAT(_xlfn.TEXTJOIN("",TRUE,5905045,MID(B1482,1,1),MID(B1482,3,4),MID(B1482,8,5)),ROUNDUP(SUMPRODUCT({3;1;3;1;3;1;3;1;3;1;3;1;3;1;3;1;3},MID(_xlfn.TEXTJOIN("",TRUE,5905045,MID(B1482,1,1),MID(B1482,3,4),MID(B1482,8,5)),{1;2;3;4;5;6;7;8;9;10;11;12;13;14;15;16;17},1)*1),-1) - SUMPRODUCT({3;1;3;1;3;1;3;1;3;1;3;1;3;1;3;1;3},MID(_xlfn.TEXTJOIN("",TRUE,5905045,MID(B1482,1,1),MID(B1482,3,4),MID(B1482,8,5)),{1;2;3;4;5;6;7;8;9;10;11;12;13;14;15;16;17},1)*1))</f>
        <v>590504510089000879</v>
      </c>
      <c r="D1482" s="12" t="s">
        <v>597</v>
      </c>
    </row>
    <row r="1483" spans="1:4" x14ac:dyDescent="0.3">
      <c r="A1483" s="11" t="s">
        <v>510</v>
      </c>
      <c r="B1483" s="12" t="s">
        <v>598</v>
      </c>
      <c r="C1483" s="12" t="str" cm="1">
        <f t="array" ref="C1483">_xlfn.CONCAT(_xlfn.TEXTJOIN("",TRUE,5905045,MID(B1483,1,1),MID(B1483,3,4),MID(B1483,8,5)),ROUNDUP(SUMPRODUCT({3;1;3;1;3;1;3;1;3;1;3;1;3;1;3;1;3},MID(_xlfn.TEXTJOIN("",TRUE,5905045,MID(B1483,1,1),MID(B1483,3,4),MID(B1483,8,5)),{1;2;3;4;5;6;7;8;9;10;11;12;13;14;15;16;17},1)*1),-1) - SUMPRODUCT({3;1;3;1;3;1;3;1;3;1;3;1;3;1;3;1;3},MID(_xlfn.TEXTJOIN("",TRUE,5905045,MID(B1483,1,1),MID(B1483,3,4),MID(B1483,8,5)),{1;2;3;4;5;6;7;8;9;10;11;12;13;14;15;16;17},1)*1))</f>
        <v>590504510089000886</v>
      </c>
      <c r="D1483" s="12" t="s">
        <v>598</v>
      </c>
    </row>
    <row r="1484" spans="1:4" x14ac:dyDescent="0.3">
      <c r="A1484" s="11" t="s">
        <v>510</v>
      </c>
      <c r="B1484" s="12" t="s">
        <v>599</v>
      </c>
      <c r="C1484" s="12" t="str" cm="1">
        <f t="array" ref="C1484">_xlfn.CONCAT(_xlfn.TEXTJOIN("",TRUE,5905045,MID(B1484,1,1),MID(B1484,3,4),MID(B1484,8,5)),ROUNDUP(SUMPRODUCT({3;1;3;1;3;1;3;1;3;1;3;1;3;1;3;1;3},MID(_xlfn.TEXTJOIN("",TRUE,5905045,MID(B1484,1,1),MID(B1484,3,4),MID(B1484,8,5)),{1;2;3;4;5;6;7;8;9;10;11;12;13;14;15;16;17},1)*1),-1) - SUMPRODUCT({3;1;3;1;3;1;3;1;3;1;3;1;3;1;3;1;3},MID(_xlfn.TEXTJOIN("",TRUE,5905045,MID(B1484,1,1),MID(B1484,3,4),MID(B1484,8,5)),{1;2;3;4;5;6;7;8;9;10;11;12;13;14;15;16;17},1)*1))</f>
        <v>590504510089000893</v>
      </c>
      <c r="D1484" s="12" t="s">
        <v>599</v>
      </c>
    </row>
    <row r="1485" spans="1:4" x14ac:dyDescent="0.3">
      <c r="A1485" s="11" t="s">
        <v>510</v>
      </c>
      <c r="B1485" s="12" t="s">
        <v>600</v>
      </c>
      <c r="C1485" s="12" t="str" cm="1">
        <f t="array" ref="C1485">_xlfn.CONCAT(_xlfn.TEXTJOIN("",TRUE,5905045,MID(B1485,1,1),MID(B1485,3,4),MID(B1485,8,5)),ROUNDUP(SUMPRODUCT({3;1;3;1;3;1;3;1;3;1;3;1;3;1;3;1;3},MID(_xlfn.TEXTJOIN("",TRUE,5905045,MID(B1485,1,1),MID(B1485,3,4),MID(B1485,8,5)),{1;2;3;4;5;6;7;8;9;10;11;12;13;14;15;16;17},1)*1),-1) - SUMPRODUCT({3;1;3;1;3;1;3;1;3;1;3;1;3;1;3;1;3},MID(_xlfn.TEXTJOIN("",TRUE,5905045,MID(B1485,1,1),MID(B1485,3,4),MID(B1485,8,5)),{1;2;3;4;5;6;7;8;9;10;11;12;13;14;15;16;17},1)*1))</f>
        <v>590504510089000909</v>
      </c>
      <c r="D1485" s="12" t="s">
        <v>600</v>
      </c>
    </row>
    <row r="1486" spans="1:4" x14ac:dyDescent="0.3">
      <c r="A1486" s="11" t="s">
        <v>510</v>
      </c>
      <c r="B1486" s="12" t="s">
        <v>601</v>
      </c>
      <c r="C1486" s="12" t="str" cm="1">
        <f t="array" ref="C1486">_xlfn.CONCAT(_xlfn.TEXTJOIN("",TRUE,5905045,MID(B1486,1,1),MID(B1486,3,4),MID(B1486,8,5)),ROUNDUP(SUMPRODUCT({3;1;3;1;3;1;3;1;3;1;3;1;3;1;3;1;3},MID(_xlfn.TEXTJOIN("",TRUE,5905045,MID(B1486,1,1),MID(B1486,3,4),MID(B1486,8,5)),{1;2;3;4;5;6;7;8;9;10;11;12;13;14;15;16;17},1)*1),-1) - SUMPRODUCT({3;1;3;1;3;1;3;1;3;1;3;1;3;1;3;1;3},MID(_xlfn.TEXTJOIN("",TRUE,5905045,MID(B1486,1,1),MID(B1486,3,4),MID(B1486,8,5)),{1;2;3;4;5;6;7;8;9;10;11;12;13;14;15;16;17},1)*1))</f>
        <v>590504510089000916</v>
      </c>
      <c r="D1486" s="12" t="s">
        <v>601</v>
      </c>
    </row>
    <row r="1487" spans="1:4" x14ac:dyDescent="0.3">
      <c r="A1487" s="11" t="s">
        <v>510</v>
      </c>
      <c r="B1487" s="12" t="s">
        <v>602</v>
      </c>
      <c r="C1487" s="12" t="str" cm="1">
        <f t="array" ref="C1487">_xlfn.CONCAT(_xlfn.TEXTJOIN("",TRUE,5905045,MID(B1487,1,1),MID(B1487,3,4),MID(B1487,8,5)),ROUNDUP(SUMPRODUCT({3;1;3;1;3;1;3;1;3;1;3;1;3;1;3;1;3},MID(_xlfn.TEXTJOIN("",TRUE,5905045,MID(B1487,1,1),MID(B1487,3,4),MID(B1487,8,5)),{1;2;3;4;5;6;7;8;9;10;11;12;13;14;15;16;17},1)*1),-1) - SUMPRODUCT({3;1;3;1;3;1;3;1;3;1;3;1;3;1;3;1;3},MID(_xlfn.TEXTJOIN("",TRUE,5905045,MID(B1487,1,1),MID(B1487,3,4),MID(B1487,8,5)),{1;2;3;4;5;6;7;8;9;10;11;12;13;14;15;16;17},1)*1))</f>
        <v>590504510089000923</v>
      </c>
      <c r="D1487" s="12" t="s">
        <v>602</v>
      </c>
    </row>
    <row r="1488" spans="1:4" x14ac:dyDescent="0.3">
      <c r="A1488" s="11" t="s">
        <v>510</v>
      </c>
      <c r="B1488" s="12" t="s">
        <v>603</v>
      </c>
      <c r="C1488" s="12" t="str" cm="1">
        <f t="array" ref="C1488">_xlfn.CONCAT(_xlfn.TEXTJOIN("",TRUE,5905045,MID(B1488,1,1),MID(B1488,3,4),MID(B1488,8,5)),ROUNDUP(SUMPRODUCT({3;1;3;1;3;1;3;1;3;1;3;1;3;1;3;1;3},MID(_xlfn.TEXTJOIN("",TRUE,5905045,MID(B1488,1,1),MID(B1488,3,4),MID(B1488,8,5)),{1;2;3;4;5;6;7;8;9;10;11;12;13;14;15;16;17},1)*1),-1) - SUMPRODUCT({3;1;3;1;3;1;3;1;3;1;3;1;3;1;3;1;3},MID(_xlfn.TEXTJOIN("",TRUE,5905045,MID(B1488,1,1),MID(B1488,3,4),MID(B1488,8,5)),{1;2;3;4;5;6;7;8;9;10;11;12;13;14;15;16;17},1)*1))</f>
        <v>590504510089000930</v>
      </c>
      <c r="D1488" s="12" t="s">
        <v>603</v>
      </c>
    </row>
    <row r="1489" spans="1:4" x14ac:dyDescent="0.3">
      <c r="A1489" s="11" t="s">
        <v>510</v>
      </c>
      <c r="B1489" s="12" t="s">
        <v>604</v>
      </c>
      <c r="C1489" s="12" t="str" cm="1">
        <f t="array" ref="C1489">_xlfn.CONCAT(_xlfn.TEXTJOIN("",TRUE,5905045,MID(B1489,1,1),MID(B1489,3,4),MID(B1489,8,5)),ROUNDUP(SUMPRODUCT({3;1;3;1;3;1;3;1;3;1;3;1;3;1;3;1;3},MID(_xlfn.TEXTJOIN("",TRUE,5905045,MID(B1489,1,1),MID(B1489,3,4),MID(B1489,8,5)),{1;2;3;4;5;6;7;8;9;10;11;12;13;14;15;16;17},1)*1),-1) - SUMPRODUCT({3;1;3;1;3;1;3;1;3;1;3;1;3;1;3;1;3},MID(_xlfn.TEXTJOIN("",TRUE,5905045,MID(B1489,1,1),MID(B1489,3,4),MID(B1489,8,5)),{1;2;3;4;5;6;7;8;9;10;11;12;13;14;15;16;17},1)*1))</f>
        <v>590504510089000947</v>
      </c>
      <c r="D1489" s="12" t="s">
        <v>604</v>
      </c>
    </row>
    <row r="1490" spans="1:4" x14ac:dyDescent="0.3">
      <c r="A1490" s="11" t="s">
        <v>510</v>
      </c>
      <c r="B1490" s="12" t="s">
        <v>605</v>
      </c>
      <c r="C1490" s="12" t="str" cm="1">
        <f t="array" ref="C1490">_xlfn.CONCAT(_xlfn.TEXTJOIN("",TRUE,5905045,MID(B1490,1,1),MID(B1490,3,4),MID(B1490,8,5)),ROUNDUP(SUMPRODUCT({3;1;3;1;3;1;3;1;3;1;3;1;3;1;3;1;3},MID(_xlfn.TEXTJOIN("",TRUE,5905045,MID(B1490,1,1),MID(B1490,3,4),MID(B1490,8,5)),{1;2;3;4;5;6;7;8;9;10;11;12;13;14;15;16;17},1)*1),-1) - SUMPRODUCT({3;1;3;1;3;1;3;1;3;1;3;1;3;1;3;1;3},MID(_xlfn.TEXTJOIN("",TRUE,5905045,MID(B1490,1,1),MID(B1490,3,4),MID(B1490,8,5)),{1;2;3;4;5;6;7;8;9;10;11;12;13;14;15;16;17},1)*1))</f>
        <v>590504510089000954</v>
      </c>
      <c r="D1490" s="12" t="s">
        <v>605</v>
      </c>
    </row>
    <row r="1491" spans="1:4" x14ac:dyDescent="0.3">
      <c r="A1491" s="11" t="s">
        <v>510</v>
      </c>
      <c r="B1491" s="12" t="s">
        <v>606</v>
      </c>
      <c r="C1491" s="12" t="str" cm="1">
        <f t="array" ref="C1491">_xlfn.CONCAT(_xlfn.TEXTJOIN("",TRUE,5905045,MID(B1491,1,1),MID(B1491,3,4),MID(B1491,8,5)),ROUNDUP(SUMPRODUCT({3;1;3;1;3;1;3;1;3;1;3;1;3;1;3;1;3},MID(_xlfn.TEXTJOIN("",TRUE,5905045,MID(B1491,1,1),MID(B1491,3,4),MID(B1491,8,5)),{1;2;3;4;5;6;7;8;9;10;11;12;13;14;15;16;17},1)*1),-1) - SUMPRODUCT({3;1;3;1;3;1;3;1;3;1;3;1;3;1;3;1;3},MID(_xlfn.TEXTJOIN("",TRUE,5905045,MID(B1491,1,1),MID(B1491,3,4),MID(B1491,8,5)),{1;2;3;4;5;6;7;8;9;10;11;12;13;14;15;16;17},1)*1))</f>
        <v>590504510089000961</v>
      </c>
      <c r="D1491" s="12" t="s">
        <v>606</v>
      </c>
    </row>
    <row r="1492" spans="1:4" x14ac:dyDescent="0.3">
      <c r="A1492" s="11" t="s">
        <v>510</v>
      </c>
      <c r="B1492" s="12" t="s">
        <v>607</v>
      </c>
      <c r="C1492" s="12" t="str" cm="1">
        <f t="array" ref="C1492">_xlfn.CONCAT(_xlfn.TEXTJOIN("",TRUE,5905045,MID(B1492,1,1),MID(B1492,3,4),MID(B1492,8,5)),ROUNDUP(SUMPRODUCT({3;1;3;1;3;1;3;1;3;1;3;1;3;1;3;1;3},MID(_xlfn.TEXTJOIN("",TRUE,5905045,MID(B1492,1,1),MID(B1492,3,4),MID(B1492,8,5)),{1;2;3;4;5;6;7;8;9;10;11;12;13;14;15;16;17},1)*1),-1) - SUMPRODUCT({3;1;3;1;3;1;3;1;3;1;3;1;3;1;3;1;3},MID(_xlfn.TEXTJOIN("",TRUE,5905045,MID(B1492,1,1),MID(B1492,3,4),MID(B1492,8,5)),{1;2;3;4;5;6;7;8;9;10;11;12;13;14;15;16;17},1)*1))</f>
        <v>590504510089000978</v>
      </c>
      <c r="D1492" s="12" t="s">
        <v>607</v>
      </c>
    </row>
    <row r="1493" spans="1:4" x14ac:dyDescent="0.3">
      <c r="A1493" s="11" t="s">
        <v>510</v>
      </c>
      <c r="B1493" s="12" t="s">
        <v>608</v>
      </c>
      <c r="C1493" s="12" t="str" cm="1">
        <f t="array" ref="C1493">_xlfn.CONCAT(_xlfn.TEXTJOIN("",TRUE,5905045,MID(B1493,1,1),MID(B1493,3,4),MID(B1493,8,5)),ROUNDUP(SUMPRODUCT({3;1;3;1;3;1;3;1;3;1;3;1;3;1;3;1;3},MID(_xlfn.TEXTJOIN("",TRUE,5905045,MID(B1493,1,1),MID(B1493,3,4),MID(B1493,8,5)),{1;2;3;4;5;6;7;8;9;10;11;12;13;14;15;16;17},1)*1),-1) - SUMPRODUCT({3;1;3;1;3;1;3;1;3;1;3;1;3;1;3;1;3},MID(_xlfn.TEXTJOIN("",TRUE,5905045,MID(B1493,1,1),MID(B1493,3,4),MID(B1493,8,5)),{1;2;3;4;5;6;7;8;9;10;11;12;13;14;15;16;17},1)*1))</f>
        <v>590504510089000985</v>
      </c>
      <c r="D1493" s="12" t="s">
        <v>608</v>
      </c>
    </row>
    <row r="1494" spans="1:4" x14ac:dyDescent="0.3">
      <c r="A1494" s="11" t="s">
        <v>510</v>
      </c>
      <c r="B1494" s="12" t="s">
        <v>609</v>
      </c>
      <c r="C1494" s="12" t="str" cm="1">
        <f t="array" ref="C1494">_xlfn.CONCAT(_xlfn.TEXTJOIN("",TRUE,5905045,MID(B1494,1,1),MID(B1494,3,4),MID(B1494,8,5)),ROUNDUP(SUMPRODUCT({3;1;3;1;3;1;3;1;3;1;3;1;3;1;3;1;3},MID(_xlfn.TEXTJOIN("",TRUE,5905045,MID(B1494,1,1),MID(B1494,3,4),MID(B1494,8,5)),{1;2;3;4;5;6;7;8;9;10;11;12;13;14;15;16;17},1)*1),-1) - SUMPRODUCT({3;1;3;1;3;1;3;1;3;1;3;1;3;1;3;1;3},MID(_xlfn.TEXTJOIN("",TRUE,5905045,MID(B1494,1,1),MID(B1494,3,4),MID(B1494,8,5)),{1;2;3;4;5;6;7;8;9;10;11;12;13;14;15;16;17},1)*1))</f>
        <v>590504510089000992</v>
      </c>
      <c r="D1494" s="12" t="s">
        <v>609</v>
      </c>
    </row>
    <row r="1495" spans="1:4" x14ac:dyDescent="0.3">
      <c r="A1495" s="11" t="s">
        <v>510</v>
      </c>
      <c r="B1495" s="12" t="s">
        <v>610</v>
      </c>
      <c r="C1495" s="12" t="str" cm="1">
        <f t="array" ref="C1495">_xlfn.CONCAT(_xlfn.TEXTJOIN("",TRUE,5905045,MID(B1495,1,1),MID(B1495,3,4),MID(B1495,8,5)),ROUNDUP(SUMPRODUCT({3;1;3;1;3;1;3;1;3;1;3;1;3;1;3;1;3},MID(_xlfn.TEXTJOIN("",TRUE,5905045,MID(B1495,1,1),MID(B1495,3,4),MID(B1495,8,5)),{1;2;3;4;5;6;7;8;9;10;11;12;13;14;15;16;17},1)*1),-1) - SUMPRODUCT({3;1;3;1;3;1;3;1;3;1;3;1;3;1;3;1;3},MID(_xlfn.TEXTJOIN("",TRUE,5905045,MID(B1495,1,1),MID(B1495,3,4),MID(B1495,8,5)),{1;2;3;4;5;6;7;8;9;10;11;12;13;14;15;16;17},1)*1))</f>
        <v>590504510089001005</v>
      </c>
      <c r="D1495" s="12" t="s">
        <v>610</v>
      </c>
    </row>
    <row r="1496" spans="1:4" x14ac:dyDescent="0.3">
      <c r="A1496" s="11" t="s">
        <v>510</v>
      </c>
      <c r="B1496" s="12" t="s">
        <v>611</v>
      </c>
      <c r="C1496" s="12" t="str" cm="1">
        <f t="array" ref="C1496">_xlfn.CONCAT(_xlfn.TEXTJOIN("",TRUE,5905045,MID(B1496,1,1),MID(B1496,3,4),MID(B1496,8,5)),ROUNDUP(SUMPRODUCT({3;1;3;1;3;1;3;1;3;1;3;1;3;1;3;1;3},MID(_xlfn.TEXTJOIN("",TRUE,5905045,MID(B1496,1,1),MID(B1496,3,4),MID(B1496,8,5)),{1;2;3;4;5;6;7;8;9;10;11;12;13;14;15;16;17},1)*1),-1) - SUMPRODUCT({3;1;3;1;3;1;3;1;3;1;3;1;3;1;3;1;3},MID(_xlfn.TEXTJOIN("",TRUE,5905045,MID(B1496,1,1),MID(B1496,3,4),MID(B1496,8,5)),{1;2;3;4;5;6;7;8;9;10;11;12;13;14;15;16;17},1)*1))</f>
        <v>590504510089001012</v>
      </c>
      <c r="D1496" s="12" t="s">
        <v>611</v>
      </c>
    </row>
    <row r="1497" spans="1:4" x14ac:dyDescent="0.3">
      <c r="A1497" s="11" t="s">
        <v>510</v>
      </c>
      <c r="B1497" s="12" t="s">
        <v>612</v>
      </c>
      <c r="C1497" s="12" t="str" cm="1">
        <f t="array" ref="C1497">_xlfn.CONCAT(_xlfn.TEXTJOIN("",TRUE,5905045,MID(B1497,1,1),MID(B1497,3,4),MID(B1497,8,5)),ROUNDUP(SUMPRODUCT({3;1;3;1;3;1;3;1;3;1;3;1;3;1;3;1;3},MID(_xlfn.TEXTJOIN("",TRUE,5905045,MID(B1497,1,1),MID(B1497,3,4),MID(B1497,8,5)),{1;2;3;4;5;6;7;8;9;10;11;12;13;14;15;16;17},1)*1),-1) - SUMPRODUCT({3;1;3;1;3;1;3;1;3;1;3;1;3;1;3;1;3},MID(_xlfn.TEXTJOIN("",TRUE,5905045,MID(B1497,1,1),MID(B1497,3,4),MID(B1497,8,5)),{1;2;3;4;5;6;7;8;9;10;11;12;13;14;15;16;17},1)*1))</f>
        <v>590504510089001029</v>
      </c>
      <c r="D1497" s="12" t="s">
        <v>612</v>
      </c>
    </row>
    <row r="1498" spans="1:4" x14ac:dyDescent="0.3">
      <c r="A1498" s="11" t="s">
        <v>510</v>
      </c>
      <c r="B1498" s="12" t="s">
        <v>613</v>
      </c>
      <c r="C1498" s="12" t="str" cm="1">
        <f t="array" ref="C1498">_xlfn.CONCAT(_xlfn.TEXTJOIN("",TRUE,5905045,MID(B1498,1,1),MID(B1498,3,4),MID(B1498,8,5)),ROUNDUP(SUMPRODUCT({3;1;3;1;3;1;3;1;3;1;3;1;3;1;3;1;3},MID(_xlfn.TEXTJOIN("",TRUE,5905045,MID(B1498,1,1),MID(B1498,3,4),MID(B1498,8,5)),{1;2;3;4;5;6;7;8;9;10;11;12;13;14;15;16;17},1)*1),-1) - SUMPRODUCT({3;1;3;1;3;1;3;1;3;1;3;1;3;1;3;1;3},MID(_xlfn.TEXTJOIN("",TRUE,5905045,MID(B1498,1,1),MID(B1498,3,4),MID(B1498,8,5)),{1;2;3;4;5;6;7;8;9;10;11;12;13;14;15;16;17},1)*1))</f>
        <v>590504510089001036</v>
      </c>
      <c r="D1498" s="12" t="s">
        <v>613</v>
      </c>
    </row>
    <row r="1499" spans="1:4" x14ac:dyDescent="0.3">
      <c r="A1499" s="11" t="s">
        <v>510</v>
      </c>
      <c r="B1499" s="12" t="s">
        <v>614</v>
      </c>
      <c r="C1499" s="12" t="str" cm="1">
        <f t="array" ref="C1499">_xlfn.CONCAT(_xlfn.TEXTJOIN("",TRUE,5905045,MID(B1499,1,1),MID(B1499,3,4),MID(B1499,8,5)),ROUNDUP(SUMPRODUCT({3;1;3;1;3;1;3;1;3;1;3;1;3;1;3;1;3},MID(_xlfn.TEXTJOIN("",TRUE,5905045,MID(B1499,1,1),MID(B1499,3,4),MID(B1499,8,5)),{1;2;3;4;5;6;7;8;9;10;11;12;13;14;15;16;17},1)*1),-1) - SUMPRODUCT({3;1;3;1;3;1;3;1;3;1;3;1;3;1;3;1;3},MID(_xlfn.TEXTJOIN("",TRUE,5905045,MID(B1499,1,1),MID(B1499,3,4),MID(B1499,8,5)),{1;2;3;4;5;6;7;8;9;10;11;12;13;14;15;16;17},1)*1))</f>
        <v>590504510089001043</v>
      </c>
      <c r="D1499" s="12" t="s">
        <v>614</v>
      </c>
    </row>
    <row r="1500" spans="1:4" x14ac:dyDescent="0.3">
      <c r="A1500" s="11" t="s">
        <v>510</v>
      </c>
      <c r="B1500" s="12" t="s">
        <v>615</v>
      </c>
      <c r="C1500" s="12" t="str" cm="1">
        <f t="array" ref="C1500">_xlfn.CONCAT(_xlfn.TEXTJOIN("",TRUE,5905045,MID(B1500,1,1),MID(B1500,3,4),MID(B1500,8,5)),ROUNDUP(SUMPRODUCT({3;1;3;1;3;1;3;1;3;1;3;1;3;1;3;1;3},MID(_xlfn.TEXTJOIN("",TRUE,5905045,MID(B1500,1,1),MID(B1500,3,4),MID(B1500,8,5)),{1;2;3;4;5;6;7;8;9;10;11;12;13;14;15;16;17},1)*1),-1) - SUMPRODUCT({3;1;3;1;3;1;3;1;3;1;3;1;3;1;3;1;3},MID(_xlfn.TEXTJOIN("",TRUE,5905045,MID(B1500,1,1),MID(B1500,3,4),MID(B1500,8,5)),{1;2;3;4;5;6;7;8;9;10;11;12;13;14;15;16;17},1)*1))</f>
        <v>590504510089001050</v>
      </c>
      <c r="D1500" s="12" t="s">
        <v>615</v>
      </c>
    </row>
    <row r="1501" spans="1:4" x14ac:dyDescent="0.3">
      <c r="A1501" s="11" t="s">
        <v>510</v>
      </c>
      <c r="B1501" s="12" t="s">
        <v>616</v>
      </c>
      <c r="C1501" s="12" t="str" cm="1">
        <f t="array" ref="C1501">_xlfn.CONCAT(_xlfn.TEXTJOIN("",TRUE,5905045,MID(B1501,1,1),MID(B1501,3,4),MID(B1501,8,5)),ROUNDUP(SUMPRODUCT({3;1;3;1;3;1;3;1;3;1;3;1;3;1;3;1;3},MID(_xlfn.TEXTJOIN("",TRUE,5905045,MID(B1501,1,1),MID(B1501,3,4),MID(B1501,8,5)),{1;2;3;4;5;6;7;8;9;10;11;12;13;14;15;16;17},1)*1),-1) - SUMPRODUCT({3;1;3;1;3;1;3;1;3;1;3;1;3;1;3;1;3},MID(_xlfn.TEXTJOIN("",TRUE,5905045,MID(B1501,1,1),MID(B1501,3,4),MID(B1501,8,5)),{1;2;3;4;5;6;7;8;9;10;11;12;13;14;15;16;17},1)*1))</f>
        <v>590504510089001067</v>
      </c>
      <c r="D1501" s="12" t="s">
        <v>616</v>
      </c>
    </row>
    <row r="1502" spans="1:4" x14ac:dyDescent="0.3">
      <c r="A1502" s="11" t="s">
        <v>510</v>
      </c>
      <c r="B1502" s="12" t="s">
        <v>617</v>
      </c>
      <c r="C1502" s="12" t="str" cm="1">
        <f t="array" ref="C1502">_xlfn.CONCAT(_xlfn.TEXTJOIN("",TRUE,5905045,MID(B1502,1,1),MID(B1502,3,4),MID(B1502,8,5)),ROUNDUP(SUMPRODUCT({3;1;3;1;3;1;3;1;3;1;3;1;3;1;3;1;3},MID(_xlfn.TEXTJOIN("",TRUE,5905045,MID(B1502,1,1),MID(B1502,3,4),MID(B1502,8,5)),{1;2;3;4;5;6;7;8;9;10;11;12;13;14;15;16;17},1)*1),-1) - SUMPRODUCT({3;1;3;1;3;1;3;1;3;1;3;1;3;1;3;1;3},MID(_xlfn.TEXTJOIN("",TRUE,5905045,MID(B1502,1,1),MID(B1502,3,4),MID(B1502,8,5)),{1;2;3;4;5;6;7;8;9;10;11;12;13;14;15;16;17},1)*1))</f>
        <v>590504510089001074</v>
      </c>
      <c r="D1502" s="12" t="s">
        <v>617</v>
      </c>
    </row>
    <row r="1503" spans="1:4" x14ac:dyDescent="0.3">
      <c r="A1503" s="11" t="s">
        <v>510</v>
      </c>
      <c r="B1503" s="12" t="s">
        <v>618</v>
      </c>
      <c r="C1503" s="12" t="str" cm="1">
        <f t="array" ref="C1503">_xlfn.CONCAT(_xlfn.TEXTJOIN("",TRUE,5905045,MID(B1503,1,1),MID(B1503,3,4),MID(B1503,8,5)),ROUNDUP(SUMPRODUCT({3;1;3;1;3;1;3;1;3;1;3;1;3;1;3;1;3},MID(_xlfn.TEXTJOIN("",TRUE,5905045,MID(B1503,1,1),MID(B1503,3,4),MID(B1503,8,5)),{1;2;3;4;5;6;7;8;9;10;11;12;13;14;15;16;17},1)*1),-1) - SUMPRODUCT({3;1;3;1;3;1;3;1;3;1;3;1;3;1;3;1;3},MID(_xlfn.TEXTJOIN("",TRUE,5905045,MID(B1503,1,1),MID(B1503,3,4),MID(B1503,8,5)),{1;2;3;4;5;6;7;8;9;10;11;12;13;14;15;16;17},1)*1))</f>
        <v>590504510089001081</v>
      </c>
      <c r="D1503" s="12" t="s">
        <v>618</v>
      </c>
    </row>
    <row r="1504" spans="1:4" x14ac:dyDescent="0.3">
      <c r="A1504" s="11" t="s">
        <v>510</v>
      </c>
      <c r="B1504" s="12" t="s">
        <v>619</v>
      </c>
      <c r="C1504" s="12" t="str" cm="1">
        <f t="array" ref="C1504">_xlfn.CONCAT(_xlfn.TEXTJOIN("",TRUE,5905045,MID(B1504,1,1),MID(B1504,3,4),MID(B1504,8,5)),ROUNDUP(SUMPRODUCT({3;1;3;1;3;1;3;1;3;1;3;1;3;1;3;1;3},MID(_xlfn.TEXTJOIN("",TRUE,5905045,MID(B1504,1,1),MID(B1504,3,4),MID(B1504,8,5)),{1;2;3;4;5;6;7;8;9;10;11;12;13;14;15;16;17},1)*1),-1) - SUMPRODUCT({3;1;3;1;3;1;3;1;3;1;3;1;3;1;3;1;3},MID(_xlfn.TEXTJOIN("",TRUE,5905045,MID(B1504,1,1),MID(B1504,3,4),MID(B1504,8,5)),{1;2;3;4;5;6;7;8;9;10;11;12;13;14;15;16;17},1)*1))</f>
        <v>590504510089001098</v>
      </c>
      <c r="D1504" s="12" t="s">
        <v>619</v>
      </c>
    </row>
    <row r="1505" spans="1:4" x14ac:dyDescent="0.3">
      <c r="A1505" s="11" t="s">
        <v>510</v>
      </c>
      <c r="B1505" s="12" t="s">
        <v>620</v>
      </c>
      <c r="C1505" s="12" t="str" cm="1">
        <f t="array" ref="C1505">_xlfn.CONCAT(_xlfn.TEXTJOIN("",TRUE,5905045,MID(B1505,1,1),MID(B1505,3,4),MID(B1505,8,5)),ROUNDUP(SUMPRODUCT({3;1;3;1;3;1;3;1;3;1;3;1;3;1;3;1;3},MID(_xlfn.TEXTJOIN("",TRUE,5905045,MID(B1505,1,1),MID(B1505,3,4),MID(B1505,8,5)),{1;2;3;4;5;6;7;8;9;10;11;12;13;14;15;16;17},1)*1),-1) - SUMPRODUCT({3;1;3;1;3;1;3;1;3;1;3;1;3;1;3;1;3},MID(_xlfn.TEXTJOIN("",TRUE,5905045,MID(B1505,1,1),MID(B1505,3,4),MID(B1505,8,5)),{1;2;3;4;5;6;7;8;9;10;11;12;13;14;15;16;17},1)*1))</f>
        <v>590504510089001104</v>
      </c>
      <c r="D1505" s="12" t="s">
        <v>620</v>
      </c>
    </row>
    <row r="1506" spans="1:4" x14ac:dyDescent="0.3">
      <c r="A1506" s="11" t="s">
        <v>510</v>
      </c>
      <c r="B1506" s="12" t="s">
        <v>621</v>
      </c>
      <c r="C1506" s="12" t="str" cm="1">
        <f t="array" ref="C1506">_xlfn.CONCAT(_xlfn.TEXTJOIN("",TRUE,5905045,MID(B1506,1,1),MID(B1506,3,4),MID(B1506,8,5)),ROUNDUP(SUMPRODUCT({3;1;3;1;3;1;3;1;3;1;3;1;3;1;3;1;3},MID(_xlfn.TEXTJOIN("",TRUE,5905045,MID(B1506,1,1),MID(B1506,3,4),MID(B1506,8,5)),{1;2;3;4;5;6;7;8;9;10;11;12;13;14;15;16;17},1)*1),-1) - SUMPRODUCT({3;1;3;1;3;1;3;1;3;1;3;1;3;1;3;1;3},MID(_xlfn.TEXTJOIN("",TRUE,5905045,MID(B1506,1,1),MID(B1506,3,4),MID(B1506,8,5)),{1;2;3;4;5;6;7;8;9;10;11;12;13;14;15;16;17},1)*1))</f>
        <v>590504510089001111</v>
      </c>
      <c r="D1506" s="12" t="s">
        <v>621</v>
      </c>
    </row>
    <row r="1507" spans="1:4" x14ac:dyDescent="0.3">
      <c r="A1507" s="11" t="s">
        <v>510</v>
      </c>
      <c r="B1507" s="12" t="s">
        <v>622</v>
      </c>
      <c r="C1507" s="12" t="str" cm="1">
        <f t="array" ref="C1507">_xlfn.CONCAT(_xlfn.TEXTJOIN("",TRUE,5905045,MID(B1507,1,1),MID(B1507,3,4),MID(B1507,8,5)),ROUNDUP(SUMPRODUCT({3;1;3;1;3;1;3;1;3;1;3;1;3;1;3;1;3},MID(_xlfn.TEXTJOIN("",TRUE,5905045,MID(B1507,1,1),MID(B1507,3,4),MID(B1507,8,5)),{1;2;3;4;5;6;7;8;9;10;11;12;13;14;15;16;17},1)*1),-1) - SUMPRODUCT({3;1;3;1;3;1;3;1;3;1;3;1;3;1;3;1;3},MID(_xlfn.TEXTJOIN("",TRUE,5905045,MID(B1507,1,1),MID(B1507,3,4),MID(B1507,8,5)),{1;2;3;4;5;6;7;8;9;10;11;12;13;14;15;16;17},1)*1))</f>
        <v>590504510089001128</v>
      </c>
      <c r="D1507" s="12" t="s">
        <v>622</v>
      </c>
    </row>
    <row r="1508" spans="1:4" x14ac:dyDescent="0.3">
      <c r="A1508" s="11" t="s">
        <v>510</v>
      </c>
      <c r="B1508" s="12" t="s">
        <v>623</v>
      </c>
      <c r="C1508" s="12" t="str" cm="1">
        <f t="array" ref="C1508">_xlfn.CONCAT(_xlfn.TEXTJOIN("",TRUE,5905045,MID(B1508,1,1),MID(B1508,3,4),MID(B1508,8,5)),ROUNDUP(SUMPRODUCT({3;1;3;1;3;1;3;1;3;1;3;1;3;1;3;1;3},MID(_xlfn.TEXTJOIN("",TRUE,5905045,MID(B1508,1,1),MID(B1508,3,4),MID(B1508,8,5)),{1;2;3;4;5;6;7;8;9;10;11;12;13;14;15;16;17},1)*1),-1) - SUMPRODUCT({3;1;3;1;3;1;3;1;3;1;3;1;3;1;3;1;3},MID(_xlfn.TEXTJOIN("",TRUE,5905045,MID(B1508,1,1),MID(B1508,3,4),MID(B1508,8,5)),{1;2;3;4;5;6;7;8;9;10;11;12;13;14;15;16;17},1)*1))</f>
        <v>590504510089001135</v>
      </c>
      <c r="D1508" s="12" t="s">
        <v>623</v>
      </c>
    </row>
    <row r="1509" spans="1:4" x14ac:dyDescent="0.3">
      <c r="A1509" s="11" t="s">
        <v>510</v>
      </c>
      <c r="B1509" s="12" t="s">
        <v>624</v>
      </c>
      <c r="C1509" s="12" t="str" cm="1">
        <f t="array" ref="C1509">_xlfn.CONCAT(_xlfn.TEXTJOIN("",TRUE,5905045,MID(B1509,1,1),MID(B1509,3,4),MID(B1509,8,5)),ROUNDUP(SUMPRODUCT({3;1;3;1;3;1;3;1;3;1;3;1;3;1;3;1;3},MID(_xlfn.TEXTJOIN("",TRUE,5905045,MID(B1509,1,1),MID(B1509,3,4),MID(B1509,8,5)),{1;2;3;4;5;6;7;8;9;10;11;12;13;14;15;16;17},1)*1),-1) - SUMPRODUCT({3;1;3;1;3;1;3;1;3;1;3;1;3;1;3;1;3},MID(_xlfn.TEXTJOIN("",TRUE,5905045,MID(B1509,1,1),MID(B1509,3,4),MID(B1509,8,5)),{1;2;3;4;5;6;7;8;9;10;11;12;13;14;15;16;17},1)*1))</f>
        <v>590504510089001142</v>
      </c>
      <c r="D1509" s="12" t="s">
        <v>624</v>
      </c>
    </row>
    <row r="1510" spans="1:4" x14ac:dyDescent="0.3">
      <c r="A1510" s="11" t="s">
        <v>510</v>
      </c>
      <c r="B1510" s="12" t="s">
        <v>625</v>
      </c>
      <c r="C1510" s="12" t="str" cm="1">
        <f t="array" ref="C1510">_xlfn.CONCAT(_xlfn.TEXTJOIN("",TRUE,5905045,MID(B1510,1,1),MID(B1510,3,4),MID(B1510,8,5)),ROUNDUP(SUMPRODUCT({3;1;3;1;3;1;3;1;3;1;3;1;3;1;3;1;3},MID(_xlfn.TEXTJOIN("",TRUE,5905045,MID(B1510,1,1),MID(B1510,3,4),MID(B1510,8,5)),{1;2;3;4;5;6;7;8;9;10;11;12;13;14;15;16;17},1)*1),-1) - SUMPRODUCT({3;1;3;1;3;1;3;1;3;1;3;1;3;1;3;1;3},MID(_xlfn.TEXTJOIN("",TRUE,5905045,MID(B1510,1,1),MID(B1510,3,4),MID(B1510,8,5)),{1;2;3;4;5;6;7;8;9;10;11;12;13;14;15;16;17},1)*1))</f>
        <v>590504510089001159</v>
      </c>
      <c r="D1510" s="12" t="s">
        <v>625</v>
      </c>
    </row>
    <row r="1511" spans="1:4" x14ac:dyDescent="0.3">
      <c r="A1511" s="11" t="s">
        <v>510</v>
      </c>
      <c r="B1511" s="12" t="s">
        <v>626</v>
      </c>
      <c r="C1511" s="12" t="str" cm="1">
        <f t="array" ref="C1511">_xlfn.CONCAT(_xlfn.TEXTJOIN("",TRUE,5905045,MID(B1511,1,1),MID(B1511,3,4),MID(B1511,8,5)),ROUNDUP(SUMPRODUCT({3;1;3;1;3;1;3;1;3;1;3;1;3;1;3;1;3},MID(_xlfn.TEXTJOIN("",TRUE,5905045,MID(B1511,1,1),MID(B1511,3,4),MID(B1511,8,5)),{1;2;3;4;5;6;7;8;9;10;11;12;13;14;15;16;17},1)*1),-1) - SUMPRODUCT({3;1;3;1;3;1;3;1;3;1;3;1;3;1;3;1;3},MID(_xlfn.TEXTJOIN("",TRUE,5905045,MID(B1511,1,1),MID(B1511,3,4),MID(B1511,8,5)),{1;2;3;4;5;6;7;8;9;10;11;12;13;14;15;16;17},1)*1))</f>
        <v>590504510089001166</v>
      </c>
      <c r="D1511" s="12" t="s">
        <v>626</v>
      </c>
    </row>
    <row r="1512" spans="1:4" x14ac:dyDescent="0.3">
      <c r="A1512" s="11" t="s">
        <v>510</v>
      </c>
      <c r="B1512" s="12" t="s">
        <v>627</v>
      </c>
      <c r="C1512" s="12" t="str" cm="1">
        <f t="array" ref="C1512">_xlfn.CONCAT(_xlfn.TEXTJOIN("",TRUE,5905045,MID(B1512,1,1),MID(B1512,3,4),MID(B1512,8,5)),ROUNDUP(SUMPRODUCT({3;1;3;1;3;1;3;1;3;1;3;1;3;1;3;1;3},MID(_xlfn.TEXTJOIN("",TRUE,5905045,MID(B1512,1,1),MID(B1512,3,4),MID(B1512,8,5)),{1;2;3;4;5;6;7;8;9;10;11;12;13;14;15;16;17},1)*1),-1) - SUMPRODUCT({3;1;3;1;3;1;3;1;3;1;3;1;3;1;3;1;3},MID(_xlfn.TEXTJOIN("",TRUE,5905045,MID(B1512,1,1),MID(B1512,3,4),MID(B1512,8,5)),{1;2;3;4;5;6;7;8;9;10;11;12;13;14;15;16;17},1)*1))</f>
        <v>590504510089001173</v>
      </c>
      <c r="D1512" s="12" t="s">
        <v>627</v>
      </c>
    </row>
    <row r="1513" spans="1:4" x14ac:dyDescent="0.3">
      <c r="A1513" s="11" t="s">
        <v>510</v>
      </c>
      <c r="B1513" s="12" t="s">
        <v>628</v>
      </c>
      <c r="C1513" s="12" t="str" cm="1">
        <f t="array" ref="C1513">_xlfn.CONCAT(_xlfn.TEXTJOIN("",TRUE,5905045,MID(B1513,1,1),MID(B1513,3,4),MID(B1513,8,5)),ROUNDUP(SUMPRODUCT({3;1;3;1;3;1;3;1;3;1;3;1;3;1;3;1;3},MID(_xlfn.TEXTJOIN("",TRUE,5905045,MID(B1513,1,1),MID(B1513,3,4),MID(B1513,8,5)),{1;2;3;4;5;6;7;8;9;10;11;12;13;14;15;16;17},1)*1),-1) - SUMPRODUCT({3;1;3;1;3;1;3;1;3;1;3;1;3;1;3;1;3},MID(_xlfn.TEXTJOIN("",TRUE,5905045,MID(B1513,1,1),MID(B1513,3,4),MID(B1513,8,5)),{1;2;3;4;5;6;7;8;9;10;11;12;13;14;15;16;17},1)*1))</f>
        <v>590504510089001180</v>
      </c>
      <c r="D1513" s="12" t="s">
        <v>628</v>
      </c>
    </row>
    <row r="1514" spans="1:4" x14ac:dyDescent="0.3">
      <c r="A1514" s="11" t="s">
        <v>510</v>
      </c>
      <c r="B1514" s="12" t="s">
        <v>629</v>
      </c>
      <c r="C1514" s="12" t="str" cm="1">
        <f t="array" ref="C1514">_xlfn.CONCAT(_xlfn.TEXTJOIN("",TRUE,5905045,MID(B1514,1,1),MID(B1514,3,4),MID(B1514,8,5)),ROUNDUP(SUMPRODUCT({3;1;3;1;3;1;3;1;3;1;3;1;3;1;3;1;3},MID(_xlfn.TEXTJOIN("",TRUE,5905045,MID(B1514,1,1),MID(B1514,3,4),MID(B1514,8,5)),{1;2;3;4;5;6;7;8;9;10;11;12;13;14;15;16;17},1)*1),-1) - SUMPRODUCT({3;1;3;1;3;1;3;1;3;1;3;1;3;1;3;1;3},MID(_xlfn.TEXTJOIN("",TRUE,5905045,MID(B1514,1,1),MID(B1514,3,4),MID(B1514,8,5)),{1;2;3;4;5;6;7;8;9;10;11;12;13;14;15;16;17},1)*1))</f>
        <v>590504510089001197</v>
      </c>
      <c r="D1514" s="12" t="s">
        <v>629</v>
      </c>
    </row>
    <row r="1515" spans="1:4" x14ac:dyDescent="0.3">
      <c r="A1515" s="11" t="s">
        <v>510</v>
      </c>
      <c r="B1515" s="12" t="s">
        <v>630</v>
      </c>
      <c r="C1515" s="12" t="str" cm="1">
        <f t="array" ref="C1515">_xlfn.CONCAT(_xlfn.TEXTJOIN("",TRUE,5905045,MID(B1515,1,1),MID(B1515,3,4),MID(B1515,8,5)),ROUNDUP(SUMPRODUCT({3;1;3;1;3;1;3;1;3;1;3;1;3;1;3;1;3},MID(_xlfn.TEXTJOIN("",TRUE,5905045,MID(B1515,1,1),MID(B1515,3,4),MID(B1515,8,5)),{1;2;3;4;5;6;7;8;9;10;11;12;13;14;15;16;17},1)*1),-1) - SUMPRODUCT({3;1;3;1;3;1;3;1;3;1;3;1;3;1;3;1;3},MID(_xlfn.TEXTJOIN("",TRUE,5905045,MID(B1515,1,1),MID(B1515,3,4),MID(B1515,8,5)),{1;2;3;4;5;6;7;8;9;10;11;12;13;14;15;16;17},1)*1))</f>
        <v>590504510089001203</v>
      </c>
      <c r="D1515" s="12" t="s">
        <v>630</v>
      </c>
    </row>
    <row r="1516" spans="1:4" x14ac:dyDescent="0.3">
      <c r="A1516" s="11" t="s">
        <v>510</v>
      </c>
      <c r="B1516" s="12" t="s">
        <v>631</v>
      </c>
      <c r="C1516" s="12" t="str" cm="1">
        <f t="array" ref="C1516">_xlfn.CONCAT(_xlfn.TEXTJOIN("",TRUE,5905045,MID(B1516,1,1),MID(B1516,3,4),MID(B1516,8,5)),ROUNDUP(SUMPRODUCT({3;1;3;1;3;1;3;1;3;1;3;1;3;1;3;1;3},MID(_xlfn.TEXTJOIN("",TRUE,5905045,MID(B1516,1,1),MID(B1516,3,4),MID(B1516,8,5)),{1;2;3;4;5;6;7;8;9;10;11;12;13;14;15;16;17},1)*1),-1) - SUMPRODUCT({3;1;3;1;3;1;3;1;3;1;3;1;3;1;3;1;3},MID(_xlfn.TEXTJOIN("",TRUE,5905045,MID(B1516,1,1),MID(B1516,3,4),MID(B1516,8,5)),{1;2;3;4;5;6;7;8;9;10;11;12;13;14;15;16;17},1)*1))</f>
        <v>590504510089001210</v>
      </c>
      <c r="D1516" s="12" t="s">
        <v>631</v>
      </c>
    </row>
    <row r="1517" spans="1:4" x14ac:dyDescent="0.3">
      <c r="A1517" s="11" t="s">
        <v>510</v>
      </c>
      <c r="B1517" s="12" t="s">
        <v>632</v>
      </c>
      <c r="C1517" s="12" t="str" cm="1">
        <f t="array" ref="C1517">_xlfn.CONCAT(_xlfn.TEXTJOIN("",TRUE,5905045,MID(B1517,1,1),MID(B1517,3,4),MID(B1517,8,5)),ROUNDUP(SUMPRODUCT({3;1;3;1;3;1;3;1;3;1;3;1;3;1;3;1;3},MID(_xlfn.TEXTJOIN("",TRUE,5905045,MID(B1517,1,1),MID(B1517,3,4),MID(B1517,8,5)),{1;2;3;4;5;6;7;8;9;10;11;12;13;14;15;16;17},1)*1),-1) - SUMPRODUCT({3;1;3;1;3;1;3;1;3;1;3;1;3;1;3;1;3},MID(_xlfn.TEXTJOIN("",TRUE,5905045,MID(B1517,1,1),MID(B1517,3,4),MID(B1517,8,5)),{1;2;3;4;5;6;7;8;9;10;11;12;13;14;15;16;17},1)*1))</f>
        <v>590504510089001227</v>
      </c>
      <c r="D1517" s="12" t="s">
        <v>632</v>
      </c>
    </row>
    <row r="1518" spans="1:4" x14ac:dyDescent="0.3">
      <c r="A1518" s="11" t="s">
        <v>510</v>
      </c>
      <c r="B1518" s="12" t="s">
        <v>633</v>
      </c>
      <c r="C1518" s="12" t="str" cm="1">
        <f t="array" ref="C1518">_xlfn.CONCAT(_xlfn.TEXTJOIN("",TRUE,5905045,MID(B1518,1,1),MID(B1518,3,4),MID(B1518,8,5)),ROUNDUP(SUMPRODUCT({3;1;3;1;3;1;3;1;3;1;3;1;3;1;3;1;3},MID(_xlfn.TEXTJOIN("",TRUE,5905045,MID(B1518,1,1),MID(B1518,3,4),MID(B1518,8,5)),{1;2;3;4;5;6;7;8;9;10;11;12;13;14;15;16;17},1)*1),-1) - SUMPRODUCT({3;1;3;1;3;1;3;1;3;1;3;1;3;1;3;1;3},MID(_xlfn.TEXTJOIN("",TRUE,5905045,MID(B1518,1,1),MID(B1518,3,4),MID(B1518,8,5)),{1;2;3;4;5;6;7;8;9;10;11;12;13;14;15;16;17},1)*1))</f>
        <v>590504510089001234</v>
      </c>
      <c r="D1518" s="12" t="s">
        <v>633</v>
      </c>
    </row>
    <row r="1519" spans="1:4" x14ac:dyDescent="0.3">
      <c r="A1519" s="11" t="s">
        <v>510</v>
      </c>
      <c r="B1519" s="12" t="s">
        <v>634</v>
      </c>
      <c r="C1519" s="12" t="str" cm="1">
        <f t="array" ref="C1519">_xlfn.CONCAT(_xlfn.TEXTJOIN("",TRUE,5905045,MID(B1519,1,1),MID(B1519,3,4),MID(B1519,8,5)),ROUNDUP(SUMPRODUCT({3;1;3;1;3;1;3;1;3;1;3;1;3;1;3;1;3},MID(_xlfn.TEXTJOIN("",TRUE,5905045,MID(B1519,1,1),MID(B1519,3,4),MID(B1519,8,5)),{1;2;3;4;5;6;7;8;9;10;11;12;13;14;15;16;17},1)*1),-1) - SUMPRODUCT({3;1;3;1;3;1;3;1;3;1;3;1;3;1;3;1;3},MID(_xlfn.TEXTJOIN("",TRUE,5905045,MID(B1519,1,1),MID(B1519,3,4),MID(B1519,8,5)),{1;2;3;4;5;6;7;8;9;10;11;12;13;14;15;16;17},1)*1))</f>
        <v>590504510089001241</v>
      </c>
      <c r="D1519" s="12" t="s">
        <v>634</v>
      </c>
    </row>
    <row r="1520" spans="1:4" x14ac:dyDescent="0.3">
      <c r="A1520" s="11" t="s">
        <v>510</v>
      </c>
      <c r="B1520" s="12" t="s">
        <v>635</v>
      </c>
      <c r="C1520" s="12" t="str" cm="1">
        <f t="array" ref="C1520">_xlfn.CONCAT(_xlfn.TEXTJOIN("",TRUE,5905045,MID(B1520,1,1),MID(B1520,3,4),MID(B1520,8,5)),ROUNDUP(SUMPRODUCT({3;1;3;1;3;1;3;1;3;1;3;1;3;1;3;1;3},MID(_xlfn.TEXTJOIN("",TRUE,5905045,MID(B1520,1,1),MID(B1520,3,4),MID(B1520,8,5)),{1;2;3;4;5;6;7;8;9;10;11;12;13;14;15;16;17},1)*1),-1) - SUMPRODUCT({3;1;3;1;3;1;3;1;3;1;3;1;3;1;3;1;3},MID(_xlfn.TEXTJOIN("",TRUE,5905045,MID(B1520,1,1),MID(B1520,3,4),MID(B1520,8,5)),{1;2;3;4;5;6;7;8;9;10;11;12;13;14;15;16;17},1)*1))</f>
        <v>590504510089001258</v>
      </c>
      <c r="D1520" s="12" t="s">
        <v>635</v>
      </c>
    </row>
    <row r="1521" spans="1:4" x14ac:dyDescent="0.3">
      <c r="A1521" s="11" t="s">
        <v>510</v>
      </c>
      <c r="B1521" s="12" t="s">
        <v>636</v>
      </c>
      <c r="C1521" s="12" t="str" cm="1">
        <f t="array" ref="C1521">_xlfn.CONCAT(_xlfn.TEXTJOIN("",TRUE,5905045,MID(B1521,1,1),MID(B1521,3,4),MID(B1521,8,5)),ROUNDUP(SUMPRODUCT({3;1;3;1;3;1;3;1;3;1;3;1;3;1;3;1;3},MID(_xlfn.TEXTJOIN("",TRUE,5905045,MID(B1521,1,1),MID(B1521,3,4),MID(B1521,8,5)),{1;2;3;4;5;6;7;8;9;10;11;12;13;14;15;16;17},1)*1),-1) - SUMPRODUCT({3;1;3;1;3;1;3;1;3;1;3;1;3;1;3;1;3},MID(_xlfn.TEXTJOIN("",TRUE,5905045,MID(B1521,1,1),MID(B1521,3,4),MID(B1521,8,5)),{1;2;3;4;5;6;7;8;9;10;11;12;13;14;15;16;17},1)*1))</f>
        <v>590504510089001265</v>
      </c>
      <c r="D1521" s="12" t="s">
        <v>636</v>
      </c>
    </row>
    <row r="1522" spans="1:4" x14ac:dyDescent="0.3">
      <c r="A1522" s="11" t="s">
        <v>510</v>
      </c>
      <c r="B1522" s="12" t="s">
        <v>637</v>
      </c>
      <c r="C1522" s="12" t="str" cm="1">
        <f t="array" ref="C1522">_xlfn.CONCAT(_xlfn.TEXTJOIN("",TRUE,5905045,MID(B1522,1,1),MID(B1522,3,4),MID(B1522,8,5)),ROUNDUP(SUMPRODUCT({3;1;3;1;3;1;3;1;3;1;3;1;3;1;3;1;3},MID(_xlfn.TEXTJOIN("",TRUE,5905045,MID(B1522,1,1),MID(B1522,3,4),MID(B1522,8,5)),{1;2;3;4;5;6;7;8;9;10;11;12;13;14;15;16;17},1)*1),-1) - SUMPRODUCT({3;1;3;1;3;1;3;1;3;1;3;1;3;1;3;1;3},MID(_xlfn.TEXTJOIN("",TRUE,5905045,MID(B1522,1,1),MID(B1522,3,4),MID(B1522,8,5)),{1;2;3;4;5;6;7;8;9;10;11;12;13;14;15;16;17},1)*1))</f>
        <v>590504510089001272</v>
      </c>
      <c r="D1522" s="12" t="s">
        <v>637</v>
      </c>
    </row>
    <row r="1523" spans="1:4" x14ac:dyDescent="0.3">
      <c r="A1523" s="11" t="s">
        <v>510</v>
      </c>
      <c r="B1523" s="12" t="s">
        <v>638</v>
      </c>
      <c r="C1523" s="12" t="str" cm="1">
        <f t="array" ref="C1523">_xlfn.CONCAT(_xlfn.TEXTJOIN("",TRUE,5905045,MID(B1523,1,1),MID(B1523,3,4),MID(B1523,8,5)),ROUNDUP(SUMPRODUCT({3;1;3;1;3;1;3;1;3;1;3;1;3;1;3;1;3},MID(_xlfn.TEXTJOIN("",TRUE,5905045,MID(B1523,1,1),MID(B1523,3,4),MID(B1523,8,5)),{1;2;3;4;5;6;7;8;9;10;11;12;13;14;15;16;17},1)*1),-1) - SUMPRODUCT({3;1;3;1;3;1;3;1;3;1;3;1;3;1;3;1;3},MID(_xlfn.TEXTJOIN("",TRUE,5905045,MID(B1523,1,1),MID(B1523,3,4),MID(B1523,8,5)),{1;2;3;4;5;6;7;8;9;10;11;12;13;14;15;16;17},1)*1))</f>
        <v>590504510089001289</v>
      </c>
      <c r="D1523" s="12" t="s">
        <v>638</v>
      </c>
    </row>
    <row r="1524" spans="1:4" x14ac:dyDescent="0.3">
      <c r="A1524" s="11" t="s">
        <v>510</v>
      </c>
      <c r="B1524" s="12" t="s">
        <v>639</v>
      </c>
      <c r="C1524" s="12" t="str" cm="1">
        <f t="array" ref="C1524">_xlfn.CONCAT(_xlfn.TEXTJOIN("",TRUE,5905045,MID(B1524,1,1),MID(B1524,3,4),MID(B1524,8,5)),ROUNDUP(SUMPRODUCT({3;1;3;1;3;1;3;1;3;1;3;1;3;1;3;1;3},MID(_xlfn.TEXTJOIN("",TRUE,5905045,MID(B1524,1,1),MID(B1524,3,4),MID(B1524,8,5)),{1;2;3;4;5;6;7;8;9;10;11;12;13;14;15;16;17},1)*1),-1) - SUMPRODUCT({3;1;3;1;3;1;3;1;3;1;3;1;3;1;3;1;3},MID(_xlfn.TEXTJOIN("",TRUE,5905045,MID(B1524,1,1),MID(B1524,3,4),MID(B1524,8,5)),{1;2;3;4;5;6;7;8;9;10;11;12;13;14;15;16;17},1)*1))</f>
        <v>590504510089001296</v>
      </c>
      <c r="D1524" s="12" t="s">
        <v>639</v>
      </c>
    </row>
    <row r="1525" spans="1:4" x14ac:dyDescent="0.3">
      <c r="A1525" s="11" t="s">
        <v>510</v>
      </c>
      <c r="B1525" s="12" t="s">
        <v>640</v>
      </c>
      <c r="C1525" s="12" t="str" cm="1">
        <f t="array" ref="C1525">_xlfn.CONCAT(_xlfn.TEXTJOIN("",TRUE,5905045,MID(B1525,1,1),MID(B1525,3,4),MID(B1525,8,5)),ROUNDUP(SUMPRODUCT({3;1;3;1;3;1;3;1;3;1;3;1;3;1;3;1;3},MID(_xlfn.TEXTJOIN("",TRUE,5905045,MID(B1525,1,1),MID(B1525,3,4),MID(B1525,8,5)),{1;2;3;4;5;6;7;8;9;10;11;12;13;14;15;16;17},1)*1),-1) - SUMPRODUCT({3;1;3;1;3;1;3;1;3;1;3;1;3;1;3;1;3},MID(_xlfn.TEXTJOIN("",TRUE,5905045,MID(B1525,1,1),MID(B1525,3,4),MID(B1525,8,5)),{1;2;3;4;5;6;7;8;9;10;11;12;13;14;15;16;17},1)*1))</f>
        <v>590504510089001302</v>
      </c>
      <c r="D1525" s="12" t="s">
        <v>640</v>
      </c>
    </row>
    <row r="1526" spans="1:4" x14ac:dyDescent="0.3">
      <c r="A1526" s="11" t="s">
        <v>510</v>
      </c>
      <c r="B1526" s="12" t="s">
        <v>641</v>
      </c>
      <c r="C1526" s="12" t="str" cm="1">
        <f t="array" ref="C1526">_xlfn.CONCAT(_xlfn.TEXTJOIN("",TRUE,5905045,MID(B1526,1,1),MID(B1526,3,4),MID(B1526,8,5)),ROUNDUP(SUMPRODUCT({3;1;3;1;3;1;3;1;3;1;3;1;3;1;3;1;3},MID(_xlfn.TEXTJOIN("",TRUE,5905045,MID(B1526,1,1),MID(B1526,3,4),MID(B1526,8,5)),{1;2;3;4;5;6;7;8;9;10;11;12;13;14;15;16;17},1)*1),-1) - SUMPRODUCT({3;1;3;1;3;1;3;1;3;1;3;1;3;1;3;1;3},MID(_xlfn.TEXTJOIN("",TRUE,5905045,MID(B1526,1,1),MID(B1526,3,4),MID(B1526,8,5)),{1;2;3;4;5;6;7;8;9;10;11;12;13;14;15;16;17},1)*1))</f>
        <v>590504510089001319</v>
      </c>
      <c r="D1526" s="12" t="s">
        <v>641</v>
      </c>
    </row>
    <row r="1527" spans="1:4" x14ac:dyDescent="0.3">
      <c r="A1527" s="11" t="s">
        <v>510</v>
      </c>
      <c r="B1527" s="12" t="s">
        <v>642</v>
      </c>
      <c r="C1527" s="12" t="str" cm="1">
        <f t="array" ref="C1527">_xlfn.CONCAT(_xlfn.TEXTJOIN("",TRUE,5905045,MID(B1527,1,1),MID(B1527,3,4),MID(B1527,8,5)),ROUNDUP(SUMPRODUCT({3;1;3;1;3;1;3;1;3;1;3;1;3;1;3;1;3},MID(_xlfn.TEXTJOIN("",TRUE,5905045,MID(B1527,1,1),MID(B1527,3,4),MID(B1527,8,5)),{1;2;3;4;5;6;7;8;9;10;11;12;13;14;15;16;17},1)*1),-1) - SUMPRODUCT({3;1;3;1;3;1;3;1;3;1;3;1;3;1;3;1;3},MID(_xlfn.TEXTJOIN("",TRUE,5905045,MID(B1527,1,1),MID(B1527,3,4),MID(B1527,8,5)),{1;2;3;4;5;6;7;8;9;10;11;12;13;14;15;16;17},1)*1))</f>
        <v>590504510089001326</v>
      </c>
      <c r="D1527" s="12" t="s">
        <v>642</v>
      </c>
    </row>
    <row r="1528" spans="1:4" x14ac:dyDescent="0.3">
      <c r="A1528" s="11" t="s">
        <v>510</v>
      </c>
      <c r="B1528" s="12" t="s">
        <v>643</v>
      </c>
      <c r="C1528" s="12" t="str" cm="1">
        <f t="array" ref="C1528">_xlfn.CONCAT(_xlfn.TEXTJOIN("",TRUE,5905045,MID(B1528,1,1),MID(B1528,3,4),MID(B1528,8,5)),ROUNDUP(SUMPRODUCT({3;1;3;1;3;1;3;1;3;1;3;1;3;1;3;1;3},MID(_xlfn.TEXTJOIN("",TRUE,5905045,MID(B1528,1,1),MID(B1528,3,4),MID(B1528,8,5)),{1;2;3;4;5;6;7;8;9;10;11;12;13;14;15;16;17},1)*1),-1) - SUMPRODUCT({3;1;3;1;3;1;3;1;3;1;3;1;3;1;3;1;3},MID(_xlfn.TEXTJOIN("",TRUE,5905045,MID(B1528,1,1),MID(B1528,3,4),MID(B1528,8,5)),{1;2;3;4;5;6;7;8;9;10;11;12;13;14;15;16;17},1)*1))</f>
        <v>590504510089001333</v>
      </c>
      <c r="D1528" s="12" t="s">
        <v>643</v>
      </c>
    </row>
    <row r="1529" spans="1:4" x14ac:dyDescent="0.3">
      <c r="A1529" s="11" t="s">
        <v>510</v>
      </c>
      <c r="B1529" s="12" t="s">
        <v>644</v>
      </c>
      <c r="C1529" s="12" t="str" cm="1">
        <f t="array" ref="C1529">_xlfn.CONCAT(_xlfn.TEXTJOIN("",TRUE,5905045,MID(B1529,1,1),MID(B1529,3,4),MID(B1529,8,5)),ROUNDUP(SUMPRODUCT({3;1;3;1;3;1;3;1;3;1;3;1;3;1;3;1;3},MID(_xlfn.TEXTJOIN("",TRUE,5905045,MID(B1529,1,1),MID(B1529,3,4),MID(B1529,8,5)),{1;2;3;4;5;6;7;8;9;10;11;12;13;14;15;16;17},1)*1),-1) - SUMPRODUCT({3;1;3;1;3;1;3;1;3;1;3;1;3;1;3;1;3},MID(_xlfn.TEXTJOIN("",TRUE,5905045,MID(B1529,1,1),MID(B1529,3,4),MID(B1529,8,5)),{1;2;3;4;5;6;7;8;9;10;11;12;13;14;15;16;17},1)*1))</f>
        <v>590504510089001340</v>
      </c>
      <c r="D1529" s="12" t="s">
        <v>644</v>
      </c>
    </row>
    <row r="1530" spans="1:4" x14ac:dyDescent="0.3">
      <c r="A1530" s="11" t="s">
        <v>510</v>
      </c>
      <c r="B1530" s="12" t="s">
        <v>645</v>
      </c>
      <c r="C1530" s="12" t="str" cm="1">
        <f t="array" ref="C1530">_xlfn.CONCAT(_xlfn.TEXTJOIN("",TRUE,5905045,MID(B1530,1,1),MID(B1530,3,4),MID(B1530,8,5)),ROUNDUP(SUMPRODUCT({3;1;3;1;3;1;3;1;3;1;3;1;3;1;3;1;3},MID(_xlfn.TEXTJOIN("",TRUE,5905045,MID(B1530,1,1),MID(B1530,3,4),MID(B1530,8,5)),{1;2;3;4;5;6;7;8;9;10;11;12;13;14;15;16;17},1)*1),-1) - SUMPRODUCT({3;1;3;1;3;1;3;1;3;1;3;1;3;1;3;1;3},MID(_xlfn.TEXTJOIN("",TRUE,5905045,MID(B1530,1,1),MID(B1530,3,4),MID(B1530,8,5)),{1;2;3;4;5;6;7;8;9;10;11;12;13;14;15;16;17},1)*1))</f>
        <v>590504510089001357</v>
      </c>
      <c r="D1530" s="12" t="s">
        <v>645</v>
      </c>
    </row>
    <row r="1531" spans="1:4" x14ac:dyDescent="0.3">
      <c r="A1531" s="11" t="s">
        <v>510</v>
      </c>
      <c r="B1531" s="12" t="s">
        <v>646</v>
      </c>
      <c r="C1531" s="12" t="str" cm="1">
        <f t="array" ref="C1531">_xlfn.CONCAT(_xlfn.TEXTJOIN("",TRUE,5905045,MID(B1531,1,1),MID(B1531,3,4),MID(B1531,8,5)),ROUNDUP(SUMPRODUCT({3;1;3;1;3;1;3;1;3;1;3;1;3;1;3;1;3},MID(_xlfn.TEXTJOIN("",TRUE,5905045,MID(B1531,1,1),MID(B1531,3,4),MID(B1531,8,5)),{1;2;3;4;5;6;7;8;9;10;11;12;13;14;15;16;17},1)*1),-1) - SUMPRODUCT({3;1;3;1;3;1;3;1;3;1;3;1;3;1;3;1;3},MID(_xlfn.TEXTJOIN("",TRUE,5905045,MID(B1531,1,1),MID(B1531,3,4),MID(B1531,8,5)),{1;2;3;4;5;6;7;8;9;10;11;12;13;14;15;16;17},1)*1))</f>
        <v>590504510089001364</v>
      </c>
      <c r="D1531" s="12" t="s">
        <v>646</v>
      </c>
    </row>
    <row r="1532" spans="1:4" x14ac:dyDescent="0.3">
      <c r="A1532" s="11" t="s">
        <v>510</v>
      </c>
      <c r="B1532" s="12" t="s">
        <v>647</v>
      </c>
      <c r="C1532" s="12" t="str" cm="1">
        <f t="array" ref="C1532">_xlfn.CONCAT(_xlfn.TEXTJOIN("",TRUE,5905045,MID(B1532,1,1),MID(B1532,3,4),MID(B1532,8,5)),ROUNDUP(SUMPRODUCT({3;1;3;1;3;1;3;1;3;1;3;1;3;1;3;1;3},MID(_xlfn.TEXTJOIN("",TRUE,5905045,MID(B1532,1,1),MID(B1532,3,4),MID(B1532,8,5)),{1;2;3;4;5;6;7;8;9;10;11;12;13;14;15;16;17},1)*1),-1) - SUMPRODUCT({3;1;3;1;3;1;3;1;3;1;3;1;3;1;3;1;3},MID(_xlfn.TEXTJOIN("",TRUE,5905045,MID(B1532,1,1),MID(B1532,3,4),MID(B1532,8,5)),{1;2;3;4;5;6;7;8;9;10;11;12;13;14;15;16;17},1)*1))</f>
        <v>590504510089001371</v>
      </c>
      <c r="D1532" s="12" t="s">
        <v>647</v>
      </c>
    </row>
    <row r="1533" spans="1:4" x14ac:dyDescent="0.3">
      <c r="A1533" s="11" t="s">
        <v>510</v>
      </c>
      <c r="B1533" s="12" t="s">
        <v>648</v>
      </c>
      <c r="C1533" s="12" t="str" cm="1">
        <f t="array" ref="C1533">_xlfn.CONCAT(_xlfn.TEXTJOIN("",TRUE,5905045,MID(B1533,1,1),MID(B1533,3,4),MID(B1533,8,5)),ROUNDUP(SUMPRODUCT({3;1;3;1;3;1;3;1;3;1;3;1;3;1;3;1;3},MID(_xlfn.TEXTJOIN("",TRUE,5905045,MID(B1533,1,1),MID(B1533,3,4),MID(B1533,8,5)),{1;2;3;4;5;6;7;8;9;10;11;12;13;14;15;16;17},1)*1),-1) - SUMPRODUCT({3;1;3;1;3;1;3;1;3;1;3;1;3;1;3;1;3},MID(_xlfn.TEXTJOIN("",TRUE,5905045,MID(B1533,1,1),MID(B1533,3,4),MID(B1533,8,5)),{1;2;3;4;5;6;7;8;9;10;11;12;13;14;15;16;17},1)*1))</f>
        <v>590504510089001388</v>
      </c>
      <c r="D1533" s="12" t="s">
        <v>648</v>
      </c>
    </row>
    <row r="1534" spans="1:4" x14ac:dyDescent="0.3">
      <c r="A1534" s="11" t="s">
        <v>510</v>
      </c>
      <c r="B1534" s="12" t="s">
        <v>649</v>
      </c>
      <c r="C1534" s="12" t="str" cm="1">
        <f t="array" ref="C1534">_xlfn.CONCAT(_xlfn.TEXTJOIN("",TRUE,5905045,MID(B1534,1,1),MID(B1534,3,4),MID(B1534,8,5)),ROUNDUP(SUMPRODUCT({3;1;3;1;3;1;3;1;3;1;3;1;3;1;3;1;3},MID(_xlfn.TEXTJOIN("",TRUE,5905045,MID(B1534,1,1),MID(B1534,3,4),MID(B1534,8,5)),{1;2;3;4;5;6;7;8;9;10;11;12;13;14;15;16;17},1)*1),-1) - SUMPRODUCT({3;1;3;1;3;1;3;1;3;1;3;1;3;1;3;1;3},MID(_xlfn.TEXTJOIN("",TRUE,5905045,MID(B1534,1,1),MID(B1534,3,4),MID(B1534,8,5)),{1;2;3;4;5;6;7;8;9;10;11;12;13;14;15;16;17},1)*1))</f>
        <v>590504510089001395</v>
      </c>
      <c r="D1534" s="12" t="s">
        <v>649</v>
      </c>
    </row>
    <row r="1535" spans="1:4" x14ac:dyDescent="0.3">
      <c r="A1535" s="11" t="s">
        <v>510</v>
      </c>
      <c r="B1535" s="12" t="s">
        <v>650</v>
      </c>
      <c r="C1535" s="12" t="str" cm="1">
        <f t="array" ref="C1535">_xlfn.CONCAT(_xlfn.TEXTJOIN("",TRUE,5905045,MID(B1535,1,1),MID(B1535,3,4),MID(B1535,8,5)),ROUNDUP(SUMPRODUCT({3;1;3;1;3;1;3;1;3;1;3;1;3;1;3;1;3},MID(_xlfn.TEXTJOIN("",TRUE,5905045,MID(B1535,1,1),MID(B1535,3,4),MID(B1535,8,5)),{1;2;3;4;5;6;7;8;9;10;11;12;13;14;15;16;17},1)*1),-1) - SUMPRODUCT({3;1;3;1;3;1;3;1;3;1;3;1;3;1;3;1;3},MID(_xlfn.TEXTJOIN("",TRUE,5905045,MID(B1535,1,1),MID(B1535,3,4),MID(B1535,8,5)),{1;2;3;4;5;6;7;8;9;10;11;12;13;14;15;16;17},1)*1))</f>
        <v>590504510089001401</v>
      </c>
      <c r="D1535" s="12" t="s">
        <v>650</v>
      </c>
    </row>
    <row r="1536" spans="1:4" x14ac:dyDescent="0.3">
      <c r="A1536" s="11" t="s">
        <v>510</v>
      </c>
      <c r="B1536" s="12" t="s">
        <v>651</v>
      </c>
      <c r="C1536" s="12" t="str" cm="1">
        <f t="array" ref="C1536">_xlfn.CONCAT(_xlfn.TEXTJOIN("",TRUE,5905045,MID(B1536,1,1),MID(B1536,3,4),MID(B1536,8,5)),ROUNDUP(SUMPRODUCT({3;1;3;1;3;1;3;1;3;1;3;1;3;1;3;1;3},MID(_xlfn.TEXTJOIN("",TRUE,5905045,MID(B1536,1,1),MID(B1536,3,4),MID(B1536,8,5)),{1;2;3;4;5;6;7;8;9;10;11;12;13;14;15;16;17},1)*1),-1) - SUMPRODUCT({3;1;3;1;3;1;3;1;3;1;3;1;3;1;3;1;3},MID(_xlfn.TEXTJOIN("",TRUE,5905045,MID(B1536,1,1),MID(B1536,3,4),MID(B1536,8,5)),{1;2;3;4;5;6;7;8;9;10;11;12;13;14;15;16;17},1)*1))</f>
        <v>590504510089001418</v>
      </c>
      <c r="D1536" s="12" t="s">
        <v>651</v>
      </c>
    </row>
    <row r="1537" spans="1:4" x14ac:dyDescent="0.3">
      <c r="A1537" s="11" t="s">
        <v>510</v>
      </c>
      <c r="B1537" s="12" t="s">
        <v>652</v>
      </c>
      <c r="C1537" s="12" t="str" cm="1">
        <f t="array" ref="C1537">_xlfn.CONCAT(_xlfn.TEXTJOIN("",TRUE,5905045,MID(B1537,1,1),MID(B1537,3,4),MID(B1537,8,5)),ROUNDUP(SUMPRODUCT({3;1;3;1;3;1;3;1;3;1;3;1;3;1;3;1;3},MID(_xlfn.TEXTJOIN("",TRUE,5905045,MID(B1537,1,1),MID(B1537,3,4),MID(B1537,8,5)),{1;2;3;4;5;6;7;8;9;10;11;12;13;14;15;16;17},1)*1),-1) - SUMPRODUCT({3;1;3;1;3;1;3;1;3;1;3;1;3;1;3;1;3},MID(_xlfn.TEXTJOIN("",TRUE,5905045,MID(B1537,1,1),MID(B1537,3,4),MID(B1537,8,5)),{1;2;3;4;5;6;7;8;9;10;11;12;13;14;15;16;17},1)*1))</f>
        <v>590504510089001425</v>
      </c>
      <c r="D1537" s="12" t="s">
        <v>652</v>
      </c>
    </row>
    <row r="1538" spans="1:4" x14ac:dyDescent="0.3">
      <c r="A1538" s="11" t="s">
        <v>510</v>
      </c>
      <c r="B1538" s="12" t="s">
        <v>653</v>
      </c>
      <c r="C1538" s="12" t="str" cm="1">
        <f t="array" ref="C1538">_xlfn.CONCAT(_xlfn.TEXTJOIN("",TRUE,5905045,MID(B1538,1,1),MID(B1538,3,4),MID(B1538,8,5)),ROUNDUP(SUMPRODUCT({3;1;3;1;3;1;3;1;3;1;3;1;3;1;3;1;3},MID(_xlfn.TEXTJOIN("",TRUE,5905045,MID(B1538,1,1),MID(B1538,3,4),MID(B1538,8,5)),{1;2;3;4;5;6;7;8;9;10;11;12;13;14;15;16;17},1)*1),-1) - SUMPRODUCT({3;1;3;1;3;1;3;1;3;1;3;1;3;1;3;1;3},MID(_xlfn.TEXTJOIN("",TRUE,5905045,MID(B1538,1,1),MID(B1538,3,4),MID(B1538,8,5)),{1;2;3;4;5;6;7;8;9;10;11;12;13;14;15;16;17},1)*1))</f>
        <v>590504510089001432</v>
      </c>
      <c r="D1538" s="12" t="s">
        <v>653</v>
      </c>
    </row>
    <row r="1539" spans="1:4" x14ac:dyDescent="0.3">
      <c r="A1539" s="11" t="s">
        <v>510</v>
      </c>
      <c r="B1539" s="12" t="s">
        <v>654</v>
      </c>
      <c r="C1539" s="12" t="str" cm="1">
        <f t="array" ref="C1539">_xlfn.CONCAT(_xlfn.TEXTJOIN("",TRUE,5905045,MID(B1539,1,1),MID(B1539,3,4),MID(B1539,8,5)),ROUNDUP(SUMPRODUCT({3;1;3;1;3;1;3;1;3;1;3;1;3;1;3;1;3},MID(_xlfn.TEXTJOIN("",TRUE,5905045,MID(B1539,1,1),MID(B1539,3,4),MID(B1539,8,5)),{1;2;3;4;5;6;7;8;9;10;11;12;13;14;15;16;17},1)*1),-1) - SUMPRODUCT({3;1;3;1;3;1;3;1;3;1;3;1;3;1;3;1;3},MID(_xlfn.TEXTJOIN("",TRUE,5905045,MID(B1539,1,1),MID(B1539,3,4),MID(B1539,8,5)),{1;2;3;4;5;6;7;8;9;10;11;12;13;14;15;16;17},1)*1))</f>
        <v>590504510089001449</v>
      </c>
      <c r="D1539" s="12" t="s">
        <v>654</v>
      </c>
    </row>
    <row r="1540" spans="1:4" x14ac:dyDescent="0.3">
      <c r="A1540" s="11" t="s">
        <v>510</v>
      </c>
      <c r="B1540" s="12" t="s">
        <v>655</v>
      </c>
      <c r="C1540" s="12" t="str" cm="1">
        <f t="array" ref="C1540">_xlfn.CONCAT(_xlfn.TEXTJOIN("",TRUE,5905045,MID(B1540,1,1),MID(B1540,3,4),MID(B1540,8,5)),ROUNDUP(SUMPRODUCT({3;1;3;1;3;1;3;1;3;1;3;1;3;1;3;1;3},MID(_xlfn.TEXTJOIN("",TRUE,5905045,MID(B1540,1,1),MID(B1540,3,4),MID(B1540,8,5)),{1;2;3;4;5;6;7;8;9;10;11;12;13;14;15;16;17},1)*1),-1) - SUMPRODUCT({3;1;3;1;3;1;3;1;3;1;3;1;3;1;3;1;3},MID(_xlfn.TEXTJOIN("",TRUE,5905045,MID(B1540,1,1),MID(B1540,3,4),MID(B1540,8,5)),{1;2;3;4;5;6;7;8;9;10;11;12;13;14;15;16;17},1)*1))</f>
        <v>590504510089001456</v>
      </c>
      <c r="D1540" s="12" t="s">
        <v>655</v>
      </c>
    </row>
    <row r="1541" spans="1:4" x14ac:dyDescent="0.3">
      <c r="A1541" s="11" t="s">
        <v>510</v>
      </c>
      <c r="B1541" s="12" t="s">
        <v>656</v>
      </c>
      <c r="C1541" s="12" t="str" cm="1">
        <f t="array" ref="C1541">_xlfn.CONCAT(_xlfn.TEXTJOIN("",TRUE,5905045,MID(B1541,1,1),MID(B1541,3,4),MID(B1541,8,5)),ROUNDUP(SUMPRODUCT({3;1;3;1;3;1;3;1;3;1;3;1;3;1;3;1;3},MID(_xlfn.TEXTJOIN("",TRUE,5905045,MID(B1541,1,1),MID(B1541,3,4),MID(B1541,8,5)),{1;2;3;4;5;6;7;8;9;10;11;12;13;14;15;16;17},1)*1),-1) - SUMPRODUCT({3;1;3;1;3;1;3;1;3;1;3;1;3;1;3;1;3},MID(_xlfn.TEXTJOIN("",TRUE,5905045,MID(B1541,1,1),MID(B1541,3,4),MID(B1541,8,5)),{1;2;3;4;5;6;7;8;9;10;11;12;13;14;15;16;17},1)*1))</f>
        <v>590504510089001463</v>
      </c>
      <c r="D1541" s="12" t="s">
        <v>656</v>
      </c>
    </row>
    <row r="1542" spans="1:4" x14ac:dyDescent="0.3">
      <c r="A1542" s="11" t="s">
        <v>510</v>
      </c>
      <c r="B1542" s="12" t="s">
        <v>657</v>
      </c>
      <c r="C1542" s="12" t="str" cm="1">
        <f t="array" ref="C1542">_xlfn.CONCAT(_xlfn.TEXTJOIN("",TRUE,5905045,MID(B1542,1,1),MID(B1542,3,4),MID(B1542,8,5)),ROUNDUP(SUMPRODUCT({3;1;3;1;3;1;3;1;3;1;3;1;3;1;3;1;3},MID(_xlfn.TEXTJOIN("",TRUE,5905045,MID(B1542,1,1),MID(B1542,3,4),MID(B1542,8,5)),{1;2;3;4;5;6;7;8;9;10;11;12;13;14;15;16;17},1)*1),-1) - SUMPRODUCT({3;1;3;1;3;1;3;1;3;1;3;1;3;1;3;1;3},MID(_xlfn.TEXTJOIN("",TRUE,5905045,MID(B1542,1,1),MID(B1542,3,4),MID(B1542,8,5)),{1;2;3;4;5;6;7;8;9;10;11;12;13;14;15;16;17},1)*1))</f>
        <v>590504510089001470</v>
      </c>
      <c r="D1542" s="12" t="s">
        <v>657</v>
      </c>
    </row>
    <row r="1543" spans="1:4" x14ac:dyDescent="0.3">
      <c r="A1543" s="11" t="s">
        <v>510</v>
      </c>
      <c r="B1543" s="12" t="s">
        <v>658</v>
      </c>
      <c r="C1543" s="12" t="str" cm="1">
        <f t="array" ref="C1543">_xlfn.CONCAT(_xlfn.TEXTJOIN("",TRUE,5905045,MID(B1543,1,1),MID(B1543,3,4),MID(B1543,8,5)),ROUNDUP(SUMPRODUCT({3;1;3;1;3;1;3;1;3;1;3;1;3;1;3;1;3},MID(_xlfn.TEXTJOIN("",TRUE,5905045,MID(B1543,1,1),MID(B1543,3,4),MID(B1543,8,5)),{1;2;3;4;5;6;7;8;9;10;11;12;13;14;15;16;17},1)*1),-1) - SUMPRODUCT({3;1;3;1;3;1;3;1;3;1;3;1;3;1;3;1;3},MID(_xlfn.TEXTJOIN("",TRUE,5905045,MID(B1543,1,1),MID(B1543,3,4),MID(B1543,8,5)),{1;2;3;4;5;6;7;8;9;10;11;12;13;14;15;16;17},1)*1))</f>
        <v>590504510089001487</v>
      </c>
      <c r="D1543" s="12" t="s">
        <v>658</v>
      </c>
    </row>
    <row r="1544" spans="1:4" x14ac:dyDescent="0.3">
      <c r="A1544" s="11" t="s">
        <v>510</v>
      </c>
      <c r="B1544" s="12" t="s">
        <v>659</v>
      </c>
      <c r="C1544" s="12" t="str" cm="1">
        <f t="array" ref="C1544">_xlfn.CONCAT(_xlfn.TEXTJOIN("",TRUE,5905045,MID(B1544,1,1),MID(B1544,3,4),MID(B1544,8,5)),ROUNDUP(SUMPRODUCT({3;1;3;1;3;1;3;1;3;1;3;1;3;1;3;1;3},MID(_xlfn.TEXTJOIN("",TRUE,5905045,MID(B1544,1,1),MID(B1544,3,4),MID(B1544,8,5)),{1;2;3;4;5;6;7;8;9;10;11;12;13;14;15;16;17},1)*1),-1) - SUMPRODUCT({3;1;3;1;3;1;3;1;3;1;3;1;3;1;3;1;3},MID(_xlfn.TEXTJOIN("",TRUE,5905045,MID(B1544,1,1),MID(B1544,3,4),MID(B1544,8,5)),{1;2;3;4;5;6;7;8;9;10;11;12;13;14;15;16;17},1)*1))</f>
        <v>590504510089001494</v>
      </c>
      <c r="D1544" s="12" t="s">
        <v>659</v>
      </c>
    </row>
    <row r="1545" spans="1:4" x14ac:dyDescent="0.3">
      <c r="A1545" s="11" t="s">
        <v>510</v>
      </c>
      <c r="B1545" s="12" t="s">
        <v>660</v>
      </c>
      <c r="C1545" s="12" t="str" cm="1">
        <f t="array" ref="C1545">_xlfn.CONCAT(_xlfn.TEXTJOIN("",TRUE,5905045,MID(B1545,1,1),MID(B1545,3,4),MID(B1545,8,5)),ROUNDUP(SUMPRODUCT({3;1;3;1;3;1;3;1;3;1;3;1;3;1;3;1;3},MID(_xlfn.TEXTJOIN("",TRUE,5905045,MID(B1545,1,1),MID(B1545,3,4),MID(B1545,8,5)),{1;2;3;4;5;6;7;8;9;10;11;12;13;14;15;16;17},1)*1),-1) - SUMPRODUCT({3;1;3;1;3;1;3;1;3;1;3;1;3;1;3;1;3},MID(_xlfn.TEXTJOIN("",TRUE,5905045,MID(B1545,1,1),MID(B1545,3,4),MID(B1545,8,5)),{1;2;3;4;5;6;7;8;9;10;11;12;13;14;15;16;17},1)*1))</f>
        <v>590504510089001500</v>
      </c>
      <c r="D1545" s="12" t="s">
        <v>660</v>
      </c>
    </row>
    <row r="1546" spans="1:4" x14ac:dyDescent="0.3">
      <c r="A1546" s="11" t="s">
        <v>510</v>
      </c>
      <c r="B1546" s="12" t="s">
        <v>661</v>
      </c>
      <c r="C1546" s="12" t="str" cm="1">
        <f t="array" ref="C1546">_xlfn.CONCAT(_xlfn.TEXTJOIN("",TRUE,5905045,MID(B1546,1,1),MID(B1546,3,4),MID(B1546,8,5)),ROUNDUP(SUMPRODUCT({3;1;3;1;3;1;3;1;3;1;3;1;3;1;3;1;3},MID(_xlfn.TEXTJOIN("",TRUE,5905045,MID(B1546,1,1),MID(B1546,3,4),MID(B1546,8,5)),{1;2;3;4;5;6;7;8;9;10;11;12;13;14;15;16;17},1)*1),-1) - SUMPRODUCT({3;1;3;1;3;1;3;1;3;1;3;1;3;1;3;1;3},MID(_xlfn.TEXTJOIN("",TRUE,5905045,MID(B1546,1,1),MID(B1546,3,4),MID(B1546,8,5)),{1;2;3;4;5;6;7;8;9;10;11;12;13;14;15;16;17},1)*1))</f>
        <v>590504510089001517</v>
      </c>
      <c r="D1546" s="12" t="s">
        <v>661</v>
      </c>
    </row>
    <row r="1547" spans="1:4" x14ac:dyDescent="0.3">
      <c r="A1547" s="11" t="s">
        <v>510</v>
      </c>
      <c r="B1547" s="12" t="s">
        <v>662</v>
      </c>
      <c r="C1547" s="12" t="str" cm="1">
        <f t="array" ref="C1547">_xlfn.CONCAT(_xlfn.TEXTJOIN("",TRUE,5905045,MID(B1547,1,1),MID(B1547,3,4),MID(B1547,8,5)),ROUNDUP(SUMPRODUCT({3;1;3;1;3;1;3;1;3;1;3;1;3;1;3;1;3},MID(_xlfn.TEXTJOIN("",TRUE,5905045,MID(B1547,1,1),MID(B1547,3,4),MID(B1547,8,5)),{1;2;3;4;5;6;7;8;9;10;11;12;13;14;15;16;17},1)*1),-1) - SUMPRODUCT({3;1;3;1;3;1;3;1;3;1;3;1;3;1;3;1;3},MID(_xlfn.TEXTJOIN("",TRUE,5905045,MID(B1547,1,1),MID(B1547,3,4),MID(B1547,8,5)),{1;2;3;4;5;6;7;8;9;10;11;12;13;14;15;16;17},1)*1))</f>
        <v>590504510089001524</v>
      </c>
      <c r="D1547" s="12" t="s">
        <v>662</v>
      </c>
    </row>
    <row r="1548" spans="1:4" x14ac:dyDescent="0.3">
      <c r="A1548" s="11" t="s">
        <v>510</v>
      </c>
      <c r="B1548" s="12" t="s">
        <v>663</v>
      </c>
      <c r="C1548" s="12" t="str" cm="1">
        <f t="array" ref="C1548">_xlfn.CONCAT(_xlfn.TEXTJOIN("",TRUE,5905045,MID(B1548,1,1),MID(B1548,3,4),MID(B1548,8,5)),ROUNDUP(SUMPRODUCT({3;1;3;1;3;1;3;1;3;1;3;1;3;1;3;1;3},MID(_xlfn.TEXTJOIN("",TRUE,5905045,MID(B1548,1,1),MID(B1548,3,4),MID(B1548,8,5)),{1;2;3;4;5;6;7;8;9;10;11;12;13;14;15;16;17},1)*1),-1) - SUMPRODUCT({3;1;3;1;3;1;3;1;3;1;3;1;3;1;3;1;3},MID(_xlfn.TEXTJOIN("",TRUE,5905045,MID(B1548,1,1),MID(B1548,3,4),MID(B1548,8,5)),{1;2;3;4;5;6;7;8;9;10;11;12;13;14;15;16;17},1)*1))</f>
        <v>590504510089001531</v>
      </c>
      <c r="D1548" s="12" t="s">
        <v>663</v>
      </c>
    </row>
    <row r="1549" spans="1:4" x14ac:dyDescent="0.3">
      <c r="A1549" s="11" t="s">
        <v>510</v>
      </c>
      <c r="B1549" s="12" t="s">
        <v>664</v>
      </c>
      <c r="C1549" s="12" t="str" cm="1">
        <f t="array" ref="C1549">_xlfn.CONCAT(_xlfn.TEXTJOIN("",TRUE,5905045,MID(B1549,1,1),MID(B1549,3,4),MID(B1549,8,5)),ROUNDUP(SUMPRODUCT({3;1;3;1;3;1;3;1;3;1;3;1;3;1;3;1;3},MID(_xlfn.TEXTJOIN("",TRUE,5905045,MID(B1549,1,1),MID(B1549,3,4),MID(B1549,8,5)),{1;2;3;4;5;6;7;8;9;10;11;12;13;14;15;16;17},1)*1),-1) - SUMPRODUCT({3;1;3;1;3;1;3;1;3;1;3;1;3;1;3;1;3},MID(_xlfn.TEXTJOIN("",TRUE,5905045,MID(B1549,1,1),MID(B1549,3,4),MID(B1549,8,5)),{1;2;3;4;5;6;7;8;9;10;11;12;13;14;15;16;17},1)*1))</f>
        <v>590504510089001548</v>
      </c>
      <c r="D1549" s="12" t="s">
        <v>664</v>
      </c>
    </row>
    <row r="1550" spans="1:4" x14ac:dyDescent="0.3">
      <c r="A1550" s="11" t="s">
        <v>510</v>
      </c>
      <c r="B1550" s="12" t="s">
        <v>665</v>
      </c>
      <c r="C1550" s="12" t="str" cm="1">
        <f t="array" ref="C1550">_xlfn.CONCAT(_xlfn.TEXTJOIN("",TRUE,5905045,MID(B1550,1,1),MID(B1550,3,4),MID(B1550,8,5)),ROUNDUP(SUMPRODUCT({3;1;3;1;3;1;3;1;3;1;3;1;3;1;3;1;3},MID(_xlfn.TEXTJOIN("",TRUE,5905045,MID(B1550,1,1),MID(B1550,3,4),MID(B1550,8,5)),{1;2;3;4;5;6;7;8;9;10;11;12;13;14;15;16;17},1)*1),-1) - SUMPRODUCT({3;1;3;1;3;1;3;1;3;1;3;1;3;1;3;1;3},MID(_xlfn.TEXTJOIN("",TRUE,5905045,MID(B1550,1,1),MID(B1550,3,4),MID(B1550,8,5)),{1;2;3;4;5;6;7;8;9;10;11;12;13;14;15;16;17},1)*1))</f>
        <v>590504510089001555</v>
      </c>
      <c r="D1550" s="12" t="s">
        <v>665</v>
      </c>
    </row>
    <row r="1551" spans="1:4" x14ac:dyDescent="0.3">
      <c r="A1551" s="11" t="s">
        <v>510</v>
      </c>
      <c r="B1551" s="12" t="s">
        <v>666</v>
      </c>
      <c r="C1551" s="12" t="str" cm="1">
        <f t="array" ref="C1551">_xlfn.CONCAT(_xlfn.TEXTJOIN("",TRUE,5905045,MID(B1551,1,1),MID(B1551,3,4),MID(B1551,8,5)),ROUNDUP(SUMPRODUCT({3;1;3;1;3;1;3;1;3;1;3;1;3;1;3;1;3},MID(_xlfn.TEXTJOIN("",TRUE,5905045,MID(B1551,1,1),MID(B1551,3,4),MID(B1551,8,5)),{1;2;3;4;5;6;7;8;9;10;11;12;13;14;15;16;17},1)*1),-1) - SUMPRODUCT({3;1;3;1;3;1;3;1;3;1;3;1;3;1;3;1;3},MID(_xlfn.TEXTJOIN("",TRUE,5905045,MID(B1551,1,1),MID(B1551,3,4),MID(B1551,8,5)),{1;2;3;4;5;6;7;8;9;10;11;12;13;14;15;16;17},1)*1))</f>
        <v>590504510089001562</v>
      </c>
      <c r="D1551" s="12" t="s">
        <v>666</v>
      </c>
    </row>
    <row r="1552" spans="1:4" x14ac:dyDescent="0.3">
      <c r="A1552" s="11" t="s">
        <v>510</v>
      </c>
      <c r="B1552" s="12" t="s">
        <v>667</v>
      </c>
      <c r="C1552" s="12" t="str" cm="1">
        <f t="array" ref="C1552">_xlfn.CONCAT(_xlfn.TEXTJOIN("",TRUE,5905045,MID(B1552,1,1),MID(B1552,3,4),MID(B1552,8,5)),ROUNDUP(SUMPRODUCT({3;1;3;1;3;1;3;1;3;1;3;1;3;1;3;1;3},MID(_xlfn.TEXTJOIN("",TRUE,5905045,MID(B1552,1,1),MID(B1552,3,4),MID(B1552,8,5)),{1;2;3;4;5;6;7;8;9;10;11;12;13;14;15;16;17},1)*1),-1) - SUMPRODUCT({3;1;3;1;3;1;3;1;3;1;3;1;3;1;3;1;3},MID(_xlfn.TEXTJOIN("",TRUE,5905045,MID(B1552,1,1),MID(B1552,3,4),MID(B1552,8,5)),{1;2;3;4;5;6;7;8;9;10;11;12;13;14;15;16;17},1)*1))</f>
        <v>590504510089001579</v>
      </c>
      <c r="D1552" s="12" t="s">
        <v>667</v>
      </c>
    </row>
    <row r="1553" spans="1:4" x14ac:dyDescent="0.3">
      <c r="A1553" s="11" t="s">
        <v>510</v>
      </c>
      <c r="B1553" s="12" t="s">
        <v>668</v>
      </c>
      <c r="C1553" s="12" t="str" cm="1">
        <f t="array" ref="C1553">_xlfn.CONCAT(_xlfn.TEXTJOIN("",TRUE,5905045,MID(B1553,1,1),MID(B1553,3,4),MID(B1553,8,5)),ROUNDUP(SUMPRODUCT({3;1;3;1;3;1;3;1;3;1;3;1;3;1;3;1;3},MID(_xlfn.TEXTJOIN("",TRUE,5905045,MID(B1553,1,1),MID(B1553,3,4),MID(B1553,8,5)),{1;2;3;4;5;6;7;8;9;10;11;12;13;14;15;16;17},1)*1),-1) - SUMPRODUCT({3;1;3;1;3;1;3;1;3;1;3;1;3;1;3;1;3},MID(_xlfn.TEXTJOIN("",TRUE,5905045,MID(B1553,1,1),MID(B1553,3,4),MID(B1553,8,5)),{1;2;3;4;5;6;7;8;9;10;11;12;13;14;15;16;17},1)*1))</f>
        <v>590504510089001586</v>
      </c>
      <c r="D1553" s="12" t="s">
        <v>668</v>
      </c>
    </row>
    <row r="1554" spans="1:4" x14ac:dyDescent="0.3">
      <c r="A1554" s="11" t="s">
        <v>510</v>
      </c>
      <c r="B1554" s="12" t="s">
        <v>669</v>
      </c>
      <c r="C1554" s="12" t="str" cm="1">
        <f t="array" ref="C1554">_xlfn.CONCAT(_xlfn.TEXTJOIN("",TRUE,5905045,MID(B1554,1,1),MID(B1554,3,4),MID(B1554,8,5)),ROUNDUP(SUMPRODUCT({3;1;3;1;3;1;3;1;3;1;3;1;3;1;3;1;3},MID(_xlfn.TEXTJOIN("",TRUE,5905045,MID(B1554,1,1),MID(B1554,3,4),MID(B1554,8,5)),{1;2;3;4;5;6;7;8;9;10;11;12;13;14;15;16;17},1)*1),-1) - SUMPRODUCT({3;1;3;1;3;1;3;1;3;1;3;1;3;1;3;1;3},MID(_xlfn.TEXTJOIN("",TRUE,5905045,MID(B1554,1,1),MID(B1554,3,4),MID(B1554,8,5)),{1;2;3;4;5;6;7;8;9;10;11;12;13;14;15;16;17},1)*1))</f>
        <v>590504510089001593</v>
      </c>
      <c r="D1554" s="12" t="s">
        <v>669</v>
      </c>
    </row>
    <row r="1555" spans="1:4" x14ac:dyDescent="0.3">
      <c r="A1555" s="11" t="s">
        <v>510</v>
      </c>
      <c r="B1555" s="12" t="s">
        <v>670</v>
      </c>
      <c r="C1555" s="12" t="str" cm="1">
        <f t="array" ref="C1555">_xlfn.CONCAT(_xlfn.TEXTJOIN("",TRUE,5905045,MID(B1555,1,1),MID(B1555,3,4),MID(B1555,8,5)),ROUNDUP(SUMPRODUCT({3;1;3;1;3;1;3;1;3;1;3;1;3;1;3;1;3},MID(_xlfn.TEXTJOIN("",TRUE,5905045,MID(B1555,1,1),MID(B1555,3,4),MID(B1555,8,5)),{1;2;3;4;5;6;7;8;9;10;11;12;13;14;15;16;17},1)*1),-1) - SUMPRODUCT({3;1;3;1;3;1;3;1;3;1;3;1;3;1;3;1;3},MID(_xlfn.TEXTJOIN("",TRUE,5905045,MID(B1555,1,1),MID(B1555,3,4),MID(B1555,8,5)),{1;2;3;4;5;6;7;8;9;10;11;12;13;14;15;16;17},1)*1))</f>
        <v>590504510089001609</v>
      </c>
      <c r="D1555" s="12" t="s">
        <v>670</v>
      </c>
    </row>
    <row r="1556" spans="1:4" x14ac:dyDescent="0.3">
      <c r="A1556" s="11" t="s">
        <v>510</v>
      </c>
      <c r="B1556" s="12" t="s">
        <v>671</v>
      </c>
      <c r="C1556" s="12" t="str" cm="1">
        <f t="array" ref="C1556">_xlfn.CONCAT(_xlfn.TEXTJOIN("",TRUE,5905045,MID(B1556,1,1),MID(B1556,3,4),MID(B1556,8,5)),ROUNDUP(SUMPRODUCT({3;1;3;1;3;1;3;1;3;1;3;1;3;1;3;1;3},MID(_xlfn.TEXTJOIN("",TRUE,5905045,MID(B1556,1,1),MID(B1556,3,4),MID(B1556,8,5)),{1;2;3;4;5;6;7;8;9;10;11;12;13;14;15;16;17},1)*1),-1) - SUMPRODUCT({3;1;3;1;3;1;3;1;3;1;3;1;3;1;3;1;3},MID(_xlfn.TEXTJOIN("",TRUE,5905045,MID(B1556,1,1),MID(B1556,3,4),MID(B1556,8,5)),{1;2;3;4;5;6;7;8;9;10;11;12;13;14;15;16;17},1)*1))</f>
        <v>590504510089001616</v>
      </c>
      <c r="D1556" s="12" t="s">
        <v>671</v>
      </c>
    </row>
    <row r="1557" spans="1:4" x14ac:dyDescent="0.3">
      <c r="A1557" s="11" t="s">
        <v>510</v>
      </c>
      <c r="B1557" s="12" t="s">
        <v>672</v>
      </c>
      <c r="C1557" s="12" t="str" cm="1">
        <f t="array" ref="C1557">_xlfn.CONCAT(_xlfn.TEXTJOIN("",TRUE,5905045,MID(B1557,1,1),MID(B1557,3,4),MID(B1557,8,5)),ROUNDUP(SUMPRODUCT({3;1;3;1;3;1;3;1;3;1;3;1;3;1;3;1;3},MID(_xlfn.TEXTJOIN("",TRUE,5905045,MID(B1557,1,1),MID(B1557,3,4),MID(B1557,8,5)),{1;2;3;4;5;6;7;8;9;10;11;12;13;14;15;16;17},1)*1),-1) - SUMPRODUCT({3;1;3;1;3;1;3;1;3;1;3;1;3;1;3;1;3},MID(_xlfn.TEXTJOIN("",TRUE,5905045,MID(B1557,1,1),MID(B1557,3,4),MID(B1557,8,5)),{1;2;3;4;5;6;7;8;9;10;11;12;13;14;15;16;17},1)*1))</f>
        <v>590504510089001623</v>
      </c>
      <c r="D1557" s="12" t="s">
        <v>672</v>
      </c>
    </row>
    <row r="1558" spans="1:4" x14ac:dyDescent="0.3">
      <c r="A1558" s="11" t="s">
        <v>510</v>
      </c>
      <c r="B1558" s="12" t="s">
        <v>673</v>
      </c>
      <c r="C1558" s="12" t="str" cm="1">
        <f t="array" ref="C1558">_xlfn.CONCAT(_xlfn.TEXTJOIN("",TRUE,5905045,MID(B1558,1,1),MID(B1558,3,4),MID(B1558,8,5)),ROUNDUP(SUMPRODUCT({3;1;3;1;3;1;3;1;3;1;3;1;3;1;3;1;3},MID(_xlfn.TEXTJOIN("",TRUE,5905045,MID(B1558,1,1),MID(B1558,3,4),MID(B1558,8,5)),{1;2;3;4;5;6;7;8;9;10;11;12;13;14;15;16;17},1)*1),-1) - SUMPRODUCT({3;1;3;1;3;1;3;1;3;1;3;1;3;1;3;1;3},MID(_xlfn.TEXTJOIN("",TRUE,5905045,MID(B1558,1,1),MID(B1558,3,4),MID(B1558,8,5)),{1;2;3;4;5;6;7;8;9;10;11;12;13;14;15;16;17},1)*1))</f>
        <v>590504510089001630</v>
      </c>
      <c r="D1558" s="12" t="s">
        <v>673</v>
      </c>
    </row>
    <row r="1559" spans="1:4" x14ac:dyDescent="0.3">
      <c r="A1559" s="11" t="s">
        <v>510</v>
      </c>
      <c r="B1559" s="12" t="s">
        <v>674</v>
      </c>
      <c r="C1559" s="12" t="str" cm="1">
        <f t="array" ref="C1559">_xlfn.CONCAT(_xlfn.TEXTJOIN("",TRUE,5905045,MID(B1559,1,1),MID(B1559,3,4),MID(B1559,8,5)),ROUNDUP(SUMPRODUCT({3;1;3;1;3;1;3;1;3;1;3;1;3;1;3;1;3},MID(_xlfn.TEXTJOIN("",TRUE,5905045,MID(B1559,1,1),MID(B1559,3,4),MID(B1559,8,5)),{1;2;3;4;5;6;7;8;9;10;11;12;13;14;15;16;17},1)*1),-1) - SUMPRODUCT({3;1;3;1;3;1;3;1;3;1;3;1;3;1;3;1;3},MID(_xlfn.TEXTJOIN("",TRUE,5905045,MID(B1559,1,1),MID(B1559,3,4),MID(B1559,8,5)),{1;2;3;4;5;6;7;8;9;10;11;12;13;14;15;16;17},1)*1))</f>
        <v>590504510089001647</v>
      </c>
      <c r="D1559" s="12" t="s">
        <v>674</v>
      </c>
    </row>
    <row r="1560" spans="1:4" x14ac:dyDescent="0.3">
      <c r="A1560" s="11" t="s">
        <v>510</v>
      </c>
      <c r="B1560" s="12" t="s">
        <v>675</v>
      </c>
      <c r="C1560" s="12" t="str" cm="1">
        <f t="array" ref="C1560">_xlfn.CONCAT(_xlfn.TEXTJOIN("",TRUE,5905045,MID(B1560,1,1),MID(B1560,3,4),MID(B1560,8,5)),ROUNDUP(SUMPRODUCT({3;1;3;1;3;1;3;1;3;1;3;1;3;1;3;1;3},MID(_xlfn.TEXTJOIN("",TRUE,5905045,MID(B1560,1,1),MID(B1560,3,4),MID(B1560,8,5)),{1;2;3;4;5;6;7;8;9;10;11;12;13;14;15;16;17},1)*1),-1) - SUMPRODUCT({3;1;3;1;3;1;3;1;3;1;3;1;3;1;3;1;3},MID(_xlfn.TEXTJOIN("",TRUE,5905045,MID(B1560,1,1),MID(B1560,3,4),MID(B1560,8,5)),{1;2;3;4;5;6;7;8;9;10;11;12;13;14;15;16;17},1)*1))</f>
        <v>590504510089001654</v>
      </c>
      <c r="D1560" s="12" t="s">
        <v>675</v>
      </c>
    </row>
    <row r="1561" spans="1:4" x14ac:dyDescent="0.3">
      <c r="A1561" s="11" t="s">
        <v>510</v>
      </c>
      <c r="B1561" s="12" t="s">
        <v>676</v>
      </c>
      <c r="C1561" s="12" t="str" cm="1">
        <f t="array" ref="C1561">_xlfn.CONCAT(_xlfn.TEXTJOIN("",TRUE,5905045,MID(B1561,1,1),MID(B1561,3,4),MID(B1561,8,5)),ROUNDUP(SUMPRODUCT({3;1;3;1;3;1;3;1;3;1;3;1;3;1;3;1;3},MID(_xlfn.TEXTJOIN("",TRUE,5905045,MID(B1561,1,1),MID(B1561,3,4),MID(B1561,8,5)),{1;2;3;4;5;6;7;8;9;10;11;12;13;14;15;16;17},1)*1),-1) - SUMPRODUCT({3;1;3;1;3;1;3;1;3;1;3;1;3;1;3;1;3},MID(_xlfn.TEXTJOIN("",TRUE,5905045,MID(B1561,1,1),MID(B1561,3,4),MID(B1561,8,5)),{1;2;3;4;5;6;7;8;9;10;11;12;13;14;15;16;17},1)*1))</f>
        <v>590504510089001661</v>
      </c>
      <c r="D1561" s="12" t="s">
        <v>676</v>
      </c>
    </row>
    <row r="1562" spans="1:4" x14ac:dyDescent="0.3">
      <c r="A1562" s="11" t="s">
        <v>510</v>
      </c>
      <c r="B1562" s="12" t="s">
        <v>677</v>
      </c>
      <c r="C1562" s="12" t="str" cm="1">
        <f t="array" ref="C1562">_xlfn.CONCAT(_xlfn.TEXTJOIN("",TRUE,5905045,MID(B1562,1,1),MID(B1562,3,4),MID(B1562,8,5)),ROUNDUP(SUMPRODUCT({3;1;3;1;3;1;3;1;3;1;3;1;3;1;3;1;3},MID(_xlfn.TEXTJOIN("",TRUE,5905045,MID(B1562,1,1),MID(B1562,3,4),MID(B1562,8,5)),{1;2;3;4;5;6;7;8;9;10;11;12;13;14;15;16;17},1)*1),-1) - SUMPRODUCT({3;1;3;1;3;1;3;1;3;1;3;1;3;1;3;1;3},MID(_xlfn.TEXTJOIN("",TRUE,5905045,MID(B1562,1,1),MID(B1562,3,4),MID(B1562,8,5)),{1;2;3;4;5;6;7;8;9;10;11;12;13;14;15;16;17},1)*1))</f>
        <v>590504510089001678</v>
      </c>
      <c r="D1562" s="12" t="s">
        <v>677</v>
      </c>
    </row>
    <row r="1563" spans="1:4" x14ac:dyDescent="0.3">
      <c r="A1563" s="11" t="s">
        <v>510</v>
      </c>
      <c r="B1563" s="12" t="s">
        <v>678</v>
      </c>
      <c r="C1563" s="12" t="str" cm="1">
        <f t="array" ref="C1563">_xlfn.CONCAT(_xlfn.TEXTJOIN("",TRUE,5905045,MID(B1563,1,1),MID(B1563,3,4),MID(B1563,8,5)),ROUNDUP(SUMPRODUCT({3;1;3;1;3;1;3;1;3;1;3;1;3;1;3;1;3},MID(_xlfn.TEXTJOIN("",TRUE,5905045,MID(B1563,1,1),MID(B1563,3,4),MID(B1563,8,5)),{1;2;3;4;5;6;7;8;9;10;11;12;13;14;15;16;17},1)*1),-1) - SUMPRODUCT({3;1;3;1;3;1;3;1;3;1;3;1;3;1;3;1;3},MID(_xlfn.TEXTJOIN("",TRUE,5905045,MID(B1563,1,1),MID(B1563,3,4),MID(B1563,8,5)),{1;2;3;4;5;6;7;8;9;10;11;12;13;14;15;16;17},1)*1))</f>
        <v>590504510089001685</v>
      </c>
      <c r="D1563" s="12" t="s">
        <v>678</v>
      </c>
    </row>
    <row r="1564" spans="1:4" x14ac:dyDescent="0.3">
      <c r="A1564" s="11" t="s">
        <v>510</v>
      </c>
      <c r="B1564" s="12" t="s">
        <v>679</v>
      </c>
      <c r="C1564" s="12" t="str" cm="1">
        <f t="array" ref="C1564">_xlfn.CONCAT(_xlfn.TEXTJOIN("",TRUE,5905045,MID(B1564,1,1),MID(B1564,3,4),MID(B1564,8,5)),ROUNDUP(SUMPRODUCT({3;1;3;1;3;1;3;1;3;1;3;1;3;1;3;1;3},MID(_xlfn.TEXTJOIN("",TRUE,5905045,MID(B1564,1,1),MID(B1564,3,4),MID(B1564,8,5)),{1;2;3;4;5;6;7;8;9;10;11;12;13;14;15;16;17},1)*1),-1) - SUMPRODUCT({3;1;3;1;3;1;3;1;3;1;3;1;3;1;3;1;3},MID(_xlfn.TEXTJOIN("",TRUE,5905045,MID(B1564,1,1),MID(B1564,3,4),MID(B1564,8,5)),{1;2;3;4;5;6;7;8;9;10;11;12;13;14;15;16;17},1)*1))</f>
        <v>590504510089001692</v>
      </c>
      <c r="D1564" s="12" t="s">
        <v>679</v>
      </c>
    </row>
    <row r="1565" spans="1:4" x14ac:dyDescent="0.3">
      <c r="A1565" s="11" t="s">
        <v>510</v>
      </c>
      <c r="B1565" s="12" t="s">
        <v>680</v>
      </c>
      <c r="C1565" s="12" t="str" cm="1">
        <f t="array" ref="C1565">_xlfn.CONCAT(_xlfn.TEXTJOIN("",TRUE,5905045,MID(B1565,1,1),MID(B1565,3,4),MID(B1565,8,5)),ROUNDUP(SUMPRODUCT({3;1;3;1;3;1;3;1;3;1;3;1;3;1;3;1;3},MID(_xlfn.TEXTJOIN("",TRUE,5905045,MID(B1565,1,1),MID(B1565,3,4),MID(B1565,8,5)),{1;2;3;4;5;6;7;8;9;10;11;12;13;14;15;16;17},1)*1),-1) - SUMPRODUCT({3;1;3;1;3;1;3;1;3;1;3;1;3;1;3;1;3},MID(_xlfn.TEXTJOIN("",TRUE,5905045,MID(B1565,1,1),MID(B1565,3,4),MID(B1565,8,5)),{1;2;3;4;5;6;7;8;9;10;11;12;13;14;15;16;17},1)*1))</f>
        <v>590504510089001708</v>
      </c>
      <c r="D1565" s="12" t="s">
        <v>680</v>
      </c>
    </row>
    <row r="1566" spans="1:4" x14ac:dyDescent="0.3">
      <c r="A1566" s="11" t="s">
        <v>510</v>
      </c>
      <c r="B1566" s="12" t="s">
        <v>681</v>
      </c>
      <c r="C1566" s="12" t="str" cm="1">
        <f t="array" ref="C1566">_xlfn.CONCAT(_xlfn.TEXTJOIN("",TRUE,5905045,MID(B1566,1,1),MID(B1566,3,4),MID(B1566,8,5)),ROUNDUP(SUMPRODUCT({3;1;3;1;3;1;3;1;3;1;3;1;3;1;3;1;3},MID(_xlfn.TEXTJOIN("",TRUE,5905045,MID(B1566,1,1),MID(B1566,3,4),MID(B1566,8,5)),{1;2;3;4;5;6;7;8;9;10;11;12;13;14;15;16;17},1)*1),-1) - SUMPRODUCT({3;1;3;1;3;1;3;1;3;1;3;1;3;1;3;1;3},MID(_xlfn.TEXTJOIN("",TRUE,5905045,MID(B1566,1,1),MID(B1566,3,4),MID(B1566,8,5)),{1;2;3;4;5;6;7;8;9;10;11;12;13;14;15;16;17},1)*1))</f>
        <v>590504510089001715</v>
      </c>
      <c r="D1566" s="12" t="s">
        <v>681</v>
      </c>
    </row>
    <row r="1567" spans="1:4" x14ac:dyDescent="0.3">
      <c r="A1567" s="11" t="s">
        <v>510</v>
      </c>
      <c r="B1567" s="12" t="s">
        <v>682</v>
      </c>
      <c r="C1567" s="12" t="str" cm="1">
        <f t="array" ref="C1567">_xlfn.CONCAT(_xlfn.TEXTJOIN("",TRUE,5905045,MID(B1567,1,1),MID(B1567,3,4),MID(B1567,8,5)),ROUNDUP(SUMPRODUCT({3;1;3;1;3;1;3;1;3;1;3;1;3;1;3;1;3},MID(_xlfn.TEXTJOIN("",TRUE,5905045,MID(B1567,1,1),MID(B1567,3,4),MID(B1567,8,5)),{1;2;3;4;5;6;7;8;9;10;11;12;13;14;15;16;17},1)*1),-1) - SUMPRODUCT({3;1;3;1;3;1;3;1;3;1;3;1;3;1;3;1;3},MID(_xlfn.TEXTJOIN("",TRUE,5905045,MID(B1567,1,1),MID(B1567,3,4),MID(B1567,8,5)),{1;2;3;4;5;6;7;8;9;10;11;12;13;14;15;16;17},1)*1))</f>
        <v>590504510089001722</v>
      </c>
      <c r="D1567" s="12" t="s">
        <v>682</v>
      </c>
    </row>
    <row r="1568" spans="1:4" x14ac:dyDescent="0.3">
      <c r="A1568" s="11" t="s">
        <v>510</v>
      </c>
      <c r="B1568" s="12" t="s">
        <v>683</v>
      </c>
      <c r="C1568" s="12" t="str" cm="1">
        <f t="array" ref="C1568">_xlfn.CONCAT(_xlfn.TEXTJOIN("",TRUE,5905045,MID(B1568,1,1),MID(B1568,3,4),MID(B1568,8,5)),ROUNDUP(SUMPRODUCT({3;1;3;1;3;1;3;1;3;1;3;1;3;1;3;1;3},MID(_xlfn.TEXTJOIN("",TRUE,5905045,MID(B1568,1,1),MID(B1568,3,4),MID(B1568,8,5)),{1;2;3;4;5;6;7;8;9;10;11;12;13;14;15;16;17},1)*1),-1) - SUMPRODUCT({3;1;3;1;3;1;3;1;3;1;3;1;3;1;3;1;3},MID(_xlfn.TEXTJOIN("",TRUE,5905045,MID(B1568,1,1),MID(B1568,3,4),MID(B1568,8,5)),{1;2;3;4;5;6;7;8;9;10;11;12;13;14;15;16;17},1)*1))</f>
        <v>590504510089001739</v>
      </c>
      <c r="D1568" s="12" t="s">
        <v>683</v>
      </c>
    </row>
    <row r="1569" spans="1:4" x14ac:dyDescent="0.3">
      <c r="A1569" s="11" t="s">
        <v>510</v>
      </c>
      <c r="B1569" s="12" t="s">
        <v>684</v>
      </c>
      <c r="C1569" s="12" t="str" cm="1">
        <f t="array" ref="C1569">_xlfn.CONCAT(_xlfn.TEXTJOIN("",TRUE,5905045,MID(B1569,1,1),MID(B1569,3,4),MID(B1569,8,5)),ROUNDUP(SUMPRODUCT({3;1;3;1;3;1;3;1;3;1;3;1;3;1;3;1;3},MID(_xlfn.TEXTJOIN("",TRUE,5905045,MID(B1569,1,1),MID(B1569,3,4),MID(B1569,8,5)),{1;2;3;4;5;6;7;8;9;10;11;12;13;14;15;16;17},1)*1),-1) - SUMPRODUCT({3;1;3;1;3;1;3;1;3;1;3;1;3;1;3;1;3},MID(_xlfn.TEXTJOIN("",TRUE,5905045,MID(B1569,1,1),MID(B1569,3,4),MID(B1569,8,5)),{1;2;3;4;5;6;7;8;9;10;11;12;13;14;15;16;17},1)*1))</f>
        <v>590504510089001746</v>
      </c>
      <c r="D1569" s="12" t="s">
        <v>684</v>
      </c>
    </row>
    <row r="1570" spans="1:4" x14ac:dyDescent="0.3">
      <c r="A1570" s="11" t="s">
        <v>510</v>
      </c>
      <c r="B1570" s="12" t="s">
        <v>685</v>
      </c>
      <c r="C1570" s="12" t="str" cm="1">
        <f t="array" ref="C1570">_xlfn.CONCAT(_xlfn.TEXTJOIN("",TRUE,5905045,MID(B1570,1,1),MID(B1570,3,4),MID(B1570,8,5)),ROUNDUP(SUMPRODUCT({3;1;3;1;3;1;3;1;3;1;3;1;3;1;3;1;3},MID(_xlfn.TEXTJOIN("",TRUE,5905045,MID(B1570,1,1),MID(B1570,3,4),MID(B1570,8,5)),{1;2;3;4;5;6;7;8;9;10;11;12;13;14;15;16;17},1)*1),-1) - SUMPRODUCT({3;1;3;1;3;1;3;1;3;1;3;1;3;1;3;1;3},MID(_xlfn.TEXTJOIN("",TRUE,5905045,MID(B1570,1,1),MID(B1570,3,4),MID(B1570,8,5)),{1;2;3;4;5;6;7;8;9;10;11;12;13;14;15;16;17},1)*1))</f>
        <v>590504510089001753</v>
      </c>
      <c r="D1570" s="12" t="s">
        <v>685</v>
      </c>
    </row>
    <row r="1571" spans="1:4" x14ac:dyDescent="0.3">
      <c r="A1571" s="11" t="s">
        <v>510</v>
      </c>
      <c r="B1571" s="12" t="s">
        <v>686</v>
      </c>
      <c r="C1571" s="12" t="str" cm="1">
        <f t="array" ref="C1571">_xlfn.CONCAT(_xlfn.TEXTJOIN("",TRUE,5905045,MID(B1571,1,1),MID(B1571,3,4),MID(B1571,8,5)),ROUNDUP(SUMPRODUCT({3;1;3;1;3;1;3;1;3;1;3;1;3;1;3;1;3},MID(_xlfn.TEXTJOIN("",TRUE,5905045,MID(B1571,1,1),MID(B1571,3,4),MID(B1571,8,5)),{1;2;3;4;5;6;7;8;9;10;11;12;13;14;15;16;17},1)*1),-1) - SUMPRODUCT({3;1;3;1;3;1;3;1;3;1;3;1;3;1;3;1;3},MID(_xlfn.TEXTJOIN("",TRUE,5905045,MID(B1571,1,1),MID(B1571,3,4),MID(B1571,8,5)),{1;2;3;4;5;6;7;8;9;10;11;12;13;14;15;16;17},1)*1))</f>
        <v>590504510089001760</v>
      </c>
      <c r="D1571" s="12" t="s">
        <v>686</v>
      </c>
    </row>
    <row r="1572" spans="1:4" x14ac:dyDescent="0.3">
      <c r="A1572" s="11" t="s">
        <v>510</v>
      </c>
      <c r="B1572" s="12" t="s">
        <v>687</v>
      </c>
      <c r="C1572" s="12" t="str" cm="1">
        <f t="array" ref="C1572">_xlfn.CONCAT(_xlfn.TEXTJOIN("",TRUE,5905045,MID(B1572,1,1),MID(B1572,3,4),MID(B1572,8,5)),ROUNDUP(SUMPRODUCT({3;1;3;1;3;1;3;1;3;1;3;1;3;1;3;1;3},MID(_xlfn.TEXTJOIN("",TRUE,5905045,MID(B1572,1,1),MID(B1572,3,4),MID(B1572,8,5)),{1;2;3;4;5;6;7;8;9;10;11;12;13;14;15;16;17},1)*1),-1) - SUMPRODUCT({3;1;3;1;3;1;3;1;3;1;3;1;3;1;3;1;3},MID(_xlfn.TEXTJOIN("",TRUE,5905045,MID(B1572,1,1),MID(B1572,3,4),MID(B1572,8,5)),{1;2;3;4;5;6;7;8;9;10;11;12;13;14;15;16;17},1)*1))</f>
        <v>590504510089001777</v>
      </c>
      <c r="D1572" s="12" t="s">
        <v>687</v>
      </c>
    </row>
    <row r="1573" spans="1:4" x14ac:dyDescent="0.3">
      <c r="A1573" s="11" t="s">
        <v>510</v>
      </c>
      <c r="B1573" s="12" t="s">
        <v>688</v>
      </c>
      <c r="C1573" s="12" t="str" cm="1">
        <f t="array" ref="C1573">_xlfn.CONCAT(_xlfn.TEXTJOIN("",TRUE,5905045,MID(B1573,1,1),MID(B1573,3,4),MID(B1573,8,5)),ROUNDUP(SUMPRODUCT({3;1;3;1;3;1;3;1;3;1;3;1;3;1;3;1;3},MID(_xlfn.TEXTJOIN("",TRUE,5905045,MID(B1573,1,1),MID(B1573,3,4),MID(B1573,8,5)),{1;2;3;4;5;6;7;8;9;10;11;12;13;14;15;16;17},1)*1),-1) - SUMPRODUCT({3;1;3;1;3;1;3;1;3;1;3;1;3;1;3;1;3},MID(_xlfn.TEXTJOIN("",TRUE,5905045,MID(B1573,1,1),MID(B1573,3,4),MID(B1573,8,5)),{1;2;3;4;5;6;7;8;9;10;11;12;13;14;15;16;17},1)*1))</f>
        <v>590504510089001784</v>
      </c>
      <c r="D1573" s="12" t="s">
        <v>688</v>
      </c>
    </row>
    <row r="1574" spans="1:4" x14ac:dyDescent="0.3">
      <c r="A1574" s="11" t="s">
        <v>510</v>
      </c>
      <c r="B1574" s="12" t="s">
        <v>689</v>
      </c>
      <c r="C1574" s="12" t="str" cm="1">
        <f t="array" ref="C1574">_xlfn.CONCAT(_xlfn.TEXTJOIN("",TRUE,5905045,MID(B1574,1,1),MID(B1574,3,4),MID(B1574,8,5)),ROUNDUP(SUMPRODUCT({3;1;3;1;3;1;3;1;3;1;3;1;3;1;3;1;3},MID(_xlfn.TEXTJOIN("",TRUE,5905045,MID(B1574,1,1),MID(B1574,3,4),MID(B1574,8,5)),{1;2;3;4;5;6;7;8;9;10;11;12;13;14;15;16;17},1)*1),-1) - SUMPRODUCT({3;1;3;1;3;1;3;1;3;1;3;1;3;1;3;1;3},MID(_xlfn.TEXTJOIN("",TRUE,5905045,MID(B1574,1,1),MID(B1574,3,4),MID(B1574,8,5)),{1;2;3;4;5;6;7;8;9;10;11;12;13;14;15;16;17},1)*1))</f>
        <v>590504510089001791</v>
      </c>
      <c r="D1574" s="12" t="s">
        <v>689</v>
      </c>
    </row>
    <row r="1575" spans="1:4" x14ac:dyDescent="0.3">
      <c r="A1575" s="11" t="s">
        <v>510</v>
      </c>
      <c r="B1575" s="12" t="s">
        <v>690</v>
      </c>
      <c r="C1575" s="12" t="str" cm="1">
        <f t="array" ref="C1575">_xlfn.CONCAT(_xlfn.TEXTJOIN("",TRUE,5905045,MID(B1575,1,1),MID(B1575,3,4),MID(B1575,8,5)),ROUNDUP(SUMPRODUCT({3;1;3;1;3;1;3;1;3;1;3;1;3;1;3;1;3},MID(_xlfn.TEXTJOIN("",TRUE,5905045,MID(B1575,1,1),MID(B1575,3,4),MID(B1575,8,5)),{1;2;3;4;5;6;7;8;9;10;11;12;13;14;15;16;17},1)*1),-1) - SUMPRODUCT({3;1;3;1;3;1;3;1;3;1;3;1;3;1;3;1;3},MID(_xlfn.TEXTJOIN("",TRUE,5905045,MID(B1575,1,1),MID(B1575,3,4),MID(B1575,8,5)),{1;2;3;4;5;6;7;8;9;10;11;12;13;14;15;16;17},1)*1))</f>
        <v>590504510089001807</v>
      </c>
      <c r="D1575" s="12" t="s">
        <v>690</v>
      </c>
    </row>
    <row r="1576" spans="1:4" x14ac:dyDescent="0.3">
      <c r="A1576" s="11" t="s">
        <v>510</v>
      </c>
      <c r="B1576" s="12" t="s">
        <v>691</v>
      </c>
      <c r="C1576" s="12" t="str" cm="1">
        <f t="array" ref="C1576">_xlfn.CONCAT(_xlfn.TEXTJOIN("",TRUE,5905045,MID(B1576,1,1),MID(B1576,3,4),MID(B1576,8,5)),ROUNDUP(SUMPRODUCT({3;1;3;1;3;1;3;1;3;1;3;1;3;1;3;1;3},MID(_xlfn.TEXTJOIN("",TRUE,5905045,MID(B1576,1,1),MID(B1576,3,4),MID(B1576,8,5)),{1;2;3;4;5;6;7;8;9;10;11;12;13;14;15;16;17},1)*1),-1) - SUMPRODUCT({3;1;3;1;3;1;3;1;3;1;3;1;3;1;3;1;3},MID(_xlfn.TEXTJOIN("",TRUE,5905045,MID(B1576,1,1),MID(B1576,3,4),MID(B1576,8,5)),{1;2;3;4;5;6;7;8;9;10;11;12;13;14;15;16;17},1)*1))</f>
        <v>590504510089001814</v>
      </c>
      <c r="D1576" s="12" t="s">
        <v>691</v>
      </c>
    </row>
    <row r="1577" spans="1:4" x14ac:dyDescent="0.3">
      <c r="A1577" s="11" t="s">
        <v>510</v>
      </c>
      <c r="B1577" s="12" t="s">
        <v>692</v>
      </c>
      <c r="C1577" s="12" t="str" cm="1">
        <f t="array" ref="C1577">_xlfn.CONCAT(_xlfn.TEXTJOIN("",TRUE,5905045,MID(B1577,1,1),MID(B1577,3,4),MID(B1577,8,5)),ROUNDUP(SUMPRODUCT({3;1;3;1;3;1;3;1;3;1;3;1;3;1;3;1;3},MID(_xlfn.TEXTJOIN("",TRUE,5905045,MID(B1577,1,1),MID(B1577,3,4),MID(B1577,8,5)),{1;2;3;4;5;6;7;8;9;10;11;12;13;14;15;16;17},1)*1),-1) - SUMPRODUCT({3;1;3;1;3;1;3;1;3;1;3;1;3;1;3;1;3},MID(_xlfn.TEXTJOIN("",TRUE,5905045,MID(B1577,1,1),MID(B1577,3,4),MID(B1577,8,5)),{1;2;3;4;5;6;7;8;9;10;11;12;13;14;15;16;17},1)*1))</f>
        <v>590504510089001821</v>
      </c>
      <c r="D1577" s="12" t="s">
        <v>692</v>
      </c>
    </row>
    <row r="1578" spans="1:4" x14ac:dyDescent="0.3">
      <c r="A1578" s="11" t="s">
        <v>510</v>
      </c>
      <c r="B1578" s="12" t="s">
        <v>693</v>
      </c>
      <c r="C1578" s="12" t="str" cm="1">
        <f t="array" ref="C1578">_xlfn.CONCAT(_xlfn.TEXTJOIN("",TRUE,5905045,MID(B1578,1,1),MID(B1578,3,4),MID(B1578,8,5)),ROUNDUP(SUMPRODUCT({3;1;3;1;3;1;3;1;3;1;3;1;3;1;3;1;3},MID(_xlfn.TEXTJOIN("",TRUE,5905045,MID(B1578,1,1),MID(B1578,3,4),MID(B1578,8,5)),{1;2;3;4;5;6;7;8;9;10;11;12;13;14;15;16;17},1)*1),-1) - SUMPRODUCT({3;1;3;1;3;1;3;1;3;1;3;1;3;1;3;1;3},MID(_xlfn.TEXTJOIN("",TRUE,5905045,MID(B1578,1,1),MID(B1578,3,4),MID(B1578,8,5)),{1;2;3;4;5;6;7;8;9;10;11;12;13;14;15;16;17},1)*1))</f>
        <v>590504510089001838</v>
      </c>
      <c r="D1578" s="12" t="s">
        <v>693</v>
      </c>
    </row>
    <row r="1579" spans="1:4" x14ac:dyDescent="0.3">
      <c r="A1579" s="11" t="s">
        <v>510</v>
      </c>
      <c r="B1579" s="12" t="s">
        <v>694</v>
      </c>
      <c r="C1579" s="12" t="str" cm="1">
        <f t="array" ref="C1579">_xlfn.CONCAT(_xlfn.TEXTJOIN("",TRUE,5905045,MID(B1579,1,1),MID(B1579,3,4),MID(B1579,8,5)),ROUNDUP(SUMPRODUCT({3;1;3;1;3;1;3;1;3;1;3;1;3;1;3;1;3},MID(_xlfn.TEXTJOIN("",TRUE,5905045,MID(B1579,1,1),MID(B1579,3,4),MID(B1579,8,5)),{1;2;3;4;5;6;7;8;9;10;11;12;13;14;15;16;17},1)*1),-1) - SUMPRODUCT({3;1;3;1;3;1;3;1;3;1;3;1;3;1;3;1;3},MID(_xlfn.TEXTJOIN("",TRUE,5905045,MID(B1579,1,1),MID(B1579,3,4),MID(B1579,8,5)),{1;2;3;4;5;6;7;8;9;10;11;12;13;14;15;16;17},1)*1))</f>
        <v>590504510089001845</v>
      </c>
      <c r="D1579" s="12" t="s">
        <v>694</v>
      </c>
    </row>
    <row r="1580" spans="1:4" x14ac:dyDescent="0.3">
      <c r="A1580" s="11" t="s">
        <v>510</v>
      </c>
      <c r="B1580" s="12" t="s">
        <v>695</v>
      </c>
      <c r="C1580" s="12" t="str" cm="1">
        <f t="array" ref="C1580">_xlfn.CONCAT(_xlfn.TEXTJOIN("",TRUE,5905045,MID(B1580,1,1),MID(B1580,3,4),MID(B1580,8,5)),ROUNDUP(SUMPRODUCT({3;1;3;1;3;1;3;1;3;1;3;1;3;1;3;1;3},MID(_xlfn.TEXTJOIN("",TRUE,5905045,MID(B1580,1,1),MID(B1580,3,4),MID(B1580,8,5)),{1;2;3;4;5;6;7;8;9;10;11;12;13;14;15;16;17},1)*1),-1) - SUMPRODUCT({3;1;3;1;3;1;3;1;3;1;3;1;3;1;3;1;3},MID(_xlfn.TEXTJOIN("",TRUE,5905045,MID(B1580,1,1),MID(B1580,3,4),MID(B1580,8,5)),{1;2;3;4;5;6;7;8;9;10;11;12;13;14;15;16;17},1)*1))</f>
        <v>590504510089001852</v>
      </c>
      <c r="D1580" s="12" t="s">
        <v>695</v>
      </c>
    </row>
    <row r="1581" spans="1:4" x14ac:dyDescent="0.3">
      <c r="A1581" s="11" t="s">
        <v>510</v>
      </c>
      <c r="B1581" s="12" t="s">
        <v>696</v>
      </c>
      <c r="C1581" s="12" t="str" cm="1">
        <f t="array" ref="C1581">_xlfn.CONCAT(_xlfn.TEXTJOIN("",TRUE,5905045,MID(B1581,1,1),MID(B1581,3,4),MID(B1581,8,5)),ROUNDUP(SUMPRODUCT({3;1;3;1;3;1;3;1;3;1;3;1;3;1;3;1;3},MID(_xlfn.TEXTJOIN("",TRUE,5905045,MID(B1581,1,1),MID(B1581,3,4),MID(B1581,8,5)),{1;2;3;4;5;6;7;8;9;10;11;12;13;14;15;16;17},1)*1),-1) - SUMPRODUCT({3;1;3;1;3;1;3;1;3;1;3;1;3;1;3;1;3},MID(_xlfn.TEXTJOIN("",TRUE,5905045,MID(B1581,1,1),MID(B1581,3,4),MID(B1581,8,5)),{1;2;3;4;5;6;7;8;9;10;11;12;13;14;15;16;17},1)*1))</f>
        <v>590504510089001869</v>
      </c>
      <c r="D1581" s="12" t="s">
        <v>696</v>
      </c>
    </row>
    <row r="1582" spans="1:4" x14ac:dyDescent="0.3">
      <c r="A1582" s="11" t="s">
        <v>510</v>
      </c>
      <c r="B1582" s="12" t="s">
        <v>697</v>
      </c>
      <c r="C1582" s="12" t="str" cm="1">
        <f t="array" ref="C1582">_xlfn.CONCAT(_xlfn.TEXTJOIN("",TRUE,5905045,MID(B1582,1,1),MID(B1582,3,4),MID(B1582,8,5)),ROUNDUP(SUMPRODUCT({3;1;3;1;3;1;3;1;3;1;3;1;3;1;3;1;3},MID(_xlfn.TEXTJOIN("",TRUE,5905045,MID(B1582,1,1),MID(B1582,3,4),MID(B1582,8,5)),{1;2;3;4;5;6;7;8;9;10;11;12;13;14;15;16;17},1)*1),-1) - SUMPRODUCT({3;1;3;1;3;1;3;1;3;1;3;1;3;1;3;1;3},MID(_xlfn.TEXTJOIN("",TRUE,5905045,MID(B1582,1,1),MID(B1582,3,4),MID(B1582,8,5)),{1;2;3;4;5;6;7;8;9;10;11;12;13;14;15;16;17},1)*1))</f>
        <v>590504510089001876</v>
      </c>
      <c r="D1582" s="12" t="s">
        <v>697</v>
      </c>
    </row>
    <row r="1583" spans="1:4" x14ac:dyDescent="0.3">
      <c r="A1583" s="11" t="s">
        <v>510</v>
      </c>
      <c r="B1583" s="12" t="s">
        <v>698</v>
      </c>
      <c r="C1583" s="12" t="str" cm="1">
        <f t="array" ref="C1583">_xlfn.CONCAT(_xlfn.TEXTJOIN("",TRUE,5905045,MID(B1583,1,1),MID(B1583,3,4),MID(B1583,8,5)),ROUNDUP(SUMPRODUCT({3;1;3;1;3;1;3;1;3;1;3;1;3;1;3;1;3},MID(_xlfn.TEXTJOIN("",TRUE,5905045,MID(B1583,1,1),MID(B1583,3,4),MID(B1583,8,5)),{1;2;3;4;5;6;7;8;9;10;11;12;13;14;15;16;17},1)*1),-1) - SUMPRODUCT({3;1;3;1;3;1;3;1;3;1;3;1;3;1;3;1;3},MID(_xlfn.TEXTJOIN("",TRUE,5905045,MID(B1583,1,1),MID(B1583,3,4),MID(B1583,8,5)),{1;2;3;4;5;6;7;8;9;10;11;12;13;14;15;16;17},1)*1))</f>
        <v>590504510089001883</v>
      </c>
      <c r="D1583" s="12" t="s">
        <v>698</v>
      </c>
    </row>
    <row r="1584" spans="1:4" x14ac:dyDescent="0.3">
      <c r="A1584" s="11" t="s">
        <v>510</v>
      </c>
      <c r="B1584" s="12" t="s">
        <v>699</v>
      </c>
      <c r="C1584" s="12" t="str" cm="1">
        <f t="array" ref="C1584">_xlfn.CONCAT(_xlfn.TEXTJOIN("",TRUE,5905045,MID(B1584,1,1),MID(B1584,3,4),MID(B1584,8,5)),ROUNDUP(SUMPRODUCT({3;1;3;1;3;1;3;1;3;1;3;1;3;1;3;1;3},MID(_xlfn.TEXTJOIN("",TRUE,5905045,MID(B1584,1,1),MID(B1584,3,4),MID(B1584,8,5)),{1;2;3;4;5;6;7;8;9;10;11;12;13;14;15;16;17},1)*1),-1) - SUMPRODUCT({3;1;3;1;3;1;3;1;3;1;3;1;3;1;3;1;3},MID(_xlfn.TEXTJOIN("",TRUE,5905045,MID(B1584,1,1),MID(B1584,3,4),MID(B1584,8,5)),{1;2;3;4;5;6;7;8;9;10;11;12;13;14;15;16;17},1)*1))</f>
        <v>590504510089001890</v>
      </c>
      <c r="D1584" s="12" t="s">
        <v>699</v>
      </c>
    </row>
    <row r="1585" spans="1:4" x14ac:dyDescent="0.3">
      <c r="A1585" s="11" t="s">
        <v>1835</v>
      </c>
      <c r="B1585" s="12" t="s">
        <v>1836</v>
      </c>
      <c r="C1585" s="12" t="str" cm="1">
        <f t="array" ref="C1585">_xlfn.CONCAT(_xlfn.TEXTJOIN("",TRUE,5905045,MID(B1585,1,1),MID(B1585,3,4),MID(B1585,8,5)),ROUNDUP(SUMPRODUCT({3;1;3;1;3;1;3;1;3;1;3;1;3;1;3;1;3},MID(_xlfn.TEXTJOIN("",TRUE,5905045,MID(B1585,1,1),MID(B1585,3,4),MID(B1585,8,5)),{1;2;3;4;5;6;7;8;9;10;11;12;13;14;15;16;17},1)*1),-1) - SUMPRODUCT({3;1;3;1;3;1;3;1;3;1;3;1;3;1;3;1;3},MID(_xlfn.TEXTJOIN("",TRUE,5905045,MID(B1585,1,1),MID(B1585,3,4),MID(B1585,8,5)),{1;2;3;4;5;6;7;8;9;10;11;12;13;14;15;16;17},1)*1))</f>
        <v>590504510178000018</v>
      </c>
      <c r="D1585" s="12" t="s">
        <v>1836</v>
      </c>
    </row>
    <row r="1586" spans="1:4" x14ac:dyDescent="0.3">
      <c r="A1586" s="11" t="s">
        <v>1835</v>
      </c>
      <c r="B1586" s="12" t="s">
        <v>1837</v>
      </c>
      <c r="C1586" s="12" t="str" cm="1">
        <f t="array" ref="C1586">_xlfn.CONCAT(_xlfn.TEXTJOIN("",TRUE,5905045,MID(B1586,1,1),MID(B1586,3,4),MID(B1586,8,5)),ROUNDUP(SUMPRODUCT({3;1;3;1;3;1;3;1;3;1;3;1;3;1;3;1;3},MID(_xlfn.TEXTJOIN("",TRUE,5905045,MID(B1586,1,1),MID(B1586,3,4),MID(B1586,8,5)),{1;2;3;4;5;6;7;8;9;10;11;12;13;14;15;16;17},1)*1),-1) - SUMPRODUCT({3;1;3;1;3;1;3;1;3;1;3;1;3;1;3;1;3},MID(_xlfn.TEXTJOIN("",TRUE,5905045,MID(B1586,1,1),MID(B1586,3,4),MID(B1586,8,5)),{1;2;3;4;5;6;7;8;9;10;11;12;13;14;15;16;17},1)*1))</f>
        <v>590504510178000025</v>
      </c>
      <c r="D1586" s="12" t="s">
        <v>1837</v>
      </c>
    </row>
    <row r="1587" spans="1:4" x14ac:dyDescent="0.3">
      <c r="A1587" s="11" t="s">
        <v>1835</v>
      </c>
      <c r="B1587" s="12" t="s">
        <v>1838</v>
      </c>
      <c r="C1587" s="12" t="str" cm="1">
        <f t="array" ref="C1587">_xlfn.CONCAT(_xlfn.TEXTJOIN("",TRUE,5905045,MID(B1587,1,1),MID(B1587,3,4),MID(B1587,8,5)),ROUNDUP(SUMPRODUCT({3;1;3;1;3;1;3;1;3;1;3;1;3;1;3;1;3},MID(_xlfn.TEXTJOIN("",TRUE,5905045,MID(B1587,1,1),MID(B1587,3,4),MID(B1587,8,5)),{1;2;3;4;5;6;7;8;9;10;11;12;13;14;15;16;17},1)*1),-1) - SUMPRODUCT({3;1;3;1;3;1;3;1;3;1;3;1;3;1;3;1;3},MID(_xlfn.TEXTJOIN("",TRUE,5905045,MID(B1587,1,1),MID(B1587,3,4),MID(B1587,8,5)),{1;2;3;4;5;6;7;8;9;10;11;12;13;14;15;16;17},1)*1))</f>
        <v>590504510178000032</v>
      </c>
      <c r="D1587" s="12" t="s">
        <v>1838</v>
      </c>
    </row>
    <row r="1588" spans="1:4" x14ac:dyDescent="0.3">
      <c r="A1588" s="11" t="s">
        <v>1835</v>
      </c>
      <c r="B1588" s="12" t="s">
        <v>1839</v>
      </c>
      <c r="C1588" s="12" t="str" cm="1">
        <f t="array" ref="C1588">_xlfn.CONCAT(_xlfn.TEXTJOIN("",TRUE,5905045,MID(B1588,1,1),MID(B1588,3,4),MID(B1588,8,5)),ROUNDUP(SUMPRODUCT({3;1;3;1;3;1;3;1;3;1;3;1;3;1;3;1;3},MID(_xlfn.TEXTJOIN("",TRUE,5905045,MID(B1588,1,1),MID(B1588,3,4),MID(B1588,8,5)),{1;2;3;4;5;6;7;8;9;10;11;12;13;14;15;16;17},1)*1),-1) - SUMPRODUCT({3;1;3;1;3;1;3;1;3;1;3;1;3;1;3;1;3},MID(_xlfn.TEXTJOIN("",TRUE,5905045,MID(B1588,1,1),MID(B1588,3,4),MID(B1588,8,5)),{1;2;3;4;5;6;7;8;9;10;11;12;13;14;15;16;17},1)*1))</f>
        <v>590504510178000049</v>
      </c>
      <c r="D1588" s="12" t="s">
        <v>1839</v>
      </c>
    </row>
    <row r="1589" spans="1:4" x14ac:dyDescent="0.3">
      <c r="A1589" s="11" t="s">
        <v>1835</v>
      </c>
      <c r="B1589" s="12" t="s">
        <v>1840</v>
      </c>
      <c r="C1589" s="12" t="str" cm="1">
        <f t="array" ref="C1589">_xlfn.CONCAT(_xlfn.TEXTJOIN("",TRUE,5905045,MID(B1589,1,1),MID(B1589,3,4),MID(B1589,8,5)),ROUNDUP(SUMPRODUCT({3;1;3;1;3;1;3;1;3;1;3;1;3;1;3;1;3},MID(_xlfn.TEXTJOIN("",TRUE,5905045,MID(B1589,1,1),MID(B1589,3,4),MID(B1589,8,5)),{1;2;3;4;5;6;7;8;9;10;11;12;13;14;15;16;17},1)*1),-1) - SUMPRODUCT({3;1;3;1;3;1;3;1;3;1;3;1;3;1;3;1;3},MID(_xlfn.TEXTJOIN("",TRUE,5905045,MID(B1589,1,1),MID(B1589,3,4),MID(B1589,8,5)),{1;2;3;4;5;6;7;8;9;10;11;12;13;14;15;16;17},1)*1))</f>
        <v>590504510178000056</v>
      </c>
      <c r="D1589" s="12" t="s">
        <v>1840</v>
      </c>
    </row>
    <row r="1590" spans="1:4" x14ac:dyDescent="0.3">
      <c r="A1590" s="11" t="s">
        <v>1835</v>
      </c>
      <c r="B1590" s="12" t="s">
        <v>1841</v>
      </c>
      <c r="C1590" s="12" t="str" cm="1">
        <f t="array" ref="C1590">_xlfn.CONCAT(_xlfn.TEXTJOIN("",TRUE,5905045,MID(B1590,1,1),MID(B1590,3,4),MID(B1590,8,5)),ROUNDUP(SUMPRODUCT({3;1;3;1;3;1;3;1;3;1;3;1;3;1;3;1;3},MID(_xlfn.TEXTJOIN("",TRUE,5905045,MID(B1590,1,1),MID(B1590,3,4),MID(B1590,8,5)),{1;2;3;4;5;6;7;8;9;10;11;12;13;14;15;16;17},1)*1),-1) - SUMPRODUCT({3;1;3;1;3;1;3;1;3;1;3;1;3;1;3;1;3},MID(_xlfn.TEXTJOIN("",TRUE,5905045,MID(B1590,1,1),MID(B1590,3,4),MID(B1590,8,5)),{1;2;3;4;5;6;7;8;9;10;11;12;13;14;15;16;17},1)*1))</f>
        <v>590504510178000063</v>
      </c>
      <c r="D1590" s="12" t="s">
        <v>1841</v>
      </c>
    </row>
    <row r="1591" spans="1:4" x14ac:dyDescent="0.3">
      <c r="A1591" s="11" t="s">
        <v>1835</v>
      </c>
      <c r="B1591" s="12" t="s">
        <v>1842</v>
      </c>
      <c r="C1591" s="12" t="str" cm="1">
        <f t="array" ref="C1591">_xlfn.CONCAT(_xlfn.TEXTJOIN("",TRUE,5905045,MID(B1591,1,1),MID(B1591,3,4),MID(B1591,8,5)),ROUNDUP(SUMPRODUCT({3;1;3;1;3;1;3;1;3;1;3;1;3;1;3;1;3},MID(_xlfn.TEXTJOIN("",TRUE,5905045,MID(B1591,1,1),MID(B1591,3,4),MID(B1591,8,5)),{1;2;3;4;5;6;7;8;9;10;11;12;13;14;15;16;17},1)*1),-1) - SUMPRODUCT({3;1;3;1;3;1;3;1;3;1;3;1;3;1;3;1;3},MID(_xlfn.TEXTJOIN("",TRUE,5905045,MID(B1591,1,1),MID(B1591,3,4),MID(B1591,8,5)),{1;2;3;4;5;6;7;8;9;10;11;12;13;14;15;16;17},1)*1))</f>
        <v>590504510178000070</v>
      </c>
      <c r="D1591" s="12" t="s">
        <v>1842</v>
      </c>
    </row>
    <row r="1592" spans="1:4" x14ac:dyDescent="0.3">
      <c r="A1592" s="11" t="s">
        <v>1835</v>
      </c>
      <c r="B1592" s="12" t="s">
        <v>1843</v>
      </c>
      <c r="C1592" s="12" t="str" cm="1">
        <f t="array" ref="C1592">_xlfn.CONCAT(_xlfn.TEXTJOIN("",TRUE,5905045,MID(B1592,1,1),MID(B1592,3,4),MID(B1592,8,5)),ROUNDUP(SUMPRODUCT({3;1;3;1;3;1;3;1;3;1;3;1;3;1;3;1;3},MID(_xlfn.TEXTJOIN("",TRUE,5905045,MID(B1592,1,1),MID(B1592,3,4),MID(B1592,8,5)),{1;2;3;4;5;6;7;8;9;10;11;12;13;14;15;16;17},1)*1),-1) - SUMPRODUCT({3;1;3;1;3;1;3;1;3;1;3;1;3;1;3;1;3},MID(_xlfn.TEXTJOIN("",TRUE,5905045,MID(B1592,1,1),MID(B1592,3,4),MID(B1592,8,5)),{1;2;3;4;5;6;7;8;9;10;11;12;13;14;15;16;17},1)*1))</f>
        <v>590504510178000087</v>
      </c>
      <c r="D1592" s="12" t="s">
        <v>1843</v>
      </c>
    </row>
    <row r="1593" spans="1:4" x14ac:dyDescent="0.3">
      <c r="A1593" s="11" t="s">
        <v>1835</v>
      </c>
      <c r="B1593" s="12" t="s">
        <v>1844</v>
      </c>
      <c r="C1593" s="12" t="str" cm="1">
        <f t="array" ref="C1593">_xlfn.CONCAT(_xlfn.TEXTJOIN("",TRUE,5905045,MID(B1593,1,1),MID(B1593,3,4),MID(B1593,8,5)),ROUNDUP(SUMPRODUCT({3;1;3;1;3;1;3;1;3;1;3;1;3;1;3;1;3},MID(_xlfn.TEXTJOIN("",TRUE,5905045,MID(B1593,1,1),MID(B1593,3,4),MID(B1593,8,5)),{1;2;3;4;5;6;7;8;9;10;11;12;13;14;15;16;17},1)*1),-1) - SUMPRODUCT({3;1;3;1;3;1;3;1;3;1;3;1;3;1;3;1;3},MID(_xlfn.TEXTJOIN("",TRUE,5905045,MID(B1593,1,1),MID(B1593,3,4),MID(B1593,8,5)),{1;2;3;4;5;6;7;8;9;10;11;12;13;14;15;16;17},1)*1))</f>
        <v>590504510178000094</v>
      </c>
      <c r="D1593" s="12" t="s">
        <v>1844</v>
      </c>
    </row>
    <row r="1594" spans="1:4" x14ac:dyDescent="0.3">
      <c r="A1594" s="11" t="s">
        <v>1835</v>
      </c>
      <c r="B1594" s="12" t="s">
        <v>1845</v>
      </c>
      <c r="C1594" s="12" t="str" cm="1">
        <f t="array" ref="C1594">_xlfn.CONCAT(_xlfn.TEXTJOIN("",TRUE,5905045,MID(B1594,1,1),MID(B1594,3,4),MID(B1594,8,5)),ROUNDUP(SUMPRODUCT({3;1;3;1;3;1;3;1;3;1;3;1;3;1;3;1;3},MID(_xlfn.TEXTJOIN("",TRUE,5905045,MID(B1594,1,1),MID(B1594,3,4),MID(B1594,8,5)),{1;2;3;4;5;6;7;8;9;10;11;12;13;14;15;16;17},1)*1),-1) - SUMPRODUCT({3;1;3;1;3;1;3;1;3;1;3;1;3;1;3;1;3},MID(_xlfn.TEXTJOIN("",TRUE,5905045,MID(B1594,1,1),MID(B1594,3,4),MID(B1594,8,5)),{1;2;3;4;5;6;7;8;9;10;11;12;13;14;15;16;17},1)*1))</f>
        <v>590504510178000100</v>
      </c>
      <c r="D1594" s="12" t="s">
        <v>1845</v>
      </c>
    </row>
    <row r="1595" spans="1:4" x14ac:dyDescent="0.3">
      <c r="A1595" s="11" t="s">
        <v>1835</v>
      </c>
      <c r="B1595" s="12" t="s">
        <v>1846</v>
      </c>
      <c r="C1595" s="12" t="str" cm="1">
        <f t="array" ref="C1595">_xlfn.CONCAT(_xlfn.TEXTJOIN("",TRUE,5905045,MID(B1595,1,1),MID(B1595,3,4),MID(B1595,8,5)),ROUNDUP(SUMPRODUCT({3;1;3;1;3;1;3;1;3;1;3;1;3;1;3;1;3},MID(_xlfn.TEXTJOIN("",TRUE,5905045,MID(B1595,1,1),MID(B1595,3,4),MID(B1595,8,5)),{1;2;3;4;5;6;7;8;9;10;11;12;13;14;15;16;17},1)*1),-1) - SUMPRODUCT({3;1;3;1;3;1;3;1;3;1;3;1;3;1;3;1;3},MID(_xlfn.TEXTJOIN("",TRUE,5905045,MID(B1595,1,1),MID(B1595,3,4),MID(B1595,8,5)),{1;2;3;4;5;6;7;8;9;10;11;12;13;14;15;16;17},1)*1))</f>
        <v>590504510178000117</v>
      </c>
      <c r="D1595" s="12" t="s">
        <v>1846</v>
      </c>
    </row>
    <row r="1596" spans="1:4" x14ac:dyDescent="0.3">
      <c r="A1596" s="11" t="s">
        <v>1835</v>
      </c>
      <c r="B1596" s="12" t="s">
        <v>1847</v>
      </c>
      <c r="C1596" s="12" t="str" cm="1">
        <f t="array" ref="C1596">_xlfn.CONCAT(_xlfn.TEXTJOIN("",TRUE,5905045,MID(B1596,1,1),MID(B1596,3,4),MID(B1596,8,5)),ROUNDUP(SUMPRODUCT({3;1;3;1;3;1;3;1;3;1;3;1;3;1;3;1;3},MID(_xlfn.TEXTJOIN("",TRUE,5905045,MID(B1596,1,1),MID(B1596,3,4),MID(B1596,8,5)),{1;2;3;4;5;6;7;8;9;10;11;12;13;14;15;16;17},1)*1),-1) - SUMPRODUCT({3;1;3;1;3;1;3;1;3;1;3;1;3;1;3;1;3},MID(_xlfn.TEXTJOIN("",TRUE,5905045,MID(B1596,1,1),MID(B1596,3,4),MID(B1596,8,5)),{1;2;3;4;5;6;7;8;9;10;11;12;13;14;15;16;17},1)*1))</f>
        <v>590504510178000124</v>
      </c>
      <c r="D1596" s="12" t="s">
        <v>1847</v>
      </c>
    </row>
    <row r="1597" spans="1:4" x14ac:dyDescent="0.3">
      <c r="A1597" s="11" t="s">
        <v>1835</v>
      </c>
      <c r="B1597" s="12" t="s">
        <v>1848</v>
      </c>
      <c r="C1597" s="12" t="str" cm="1">
        <f t="array" ref="C1597">_xlfn.CONCAT(_xlfn.TEXTJOIN("",TRUE,5905045,MID(B1597,1,1),MID(B1597,3,4),MID(B1597,8,5)),ROUNDUP(SUMPRODUCT({3;1;3;1;3;1;3;1;3;1;3;1;3;1;3;1;3},MID(_xlfn.TEXTJOIN("",TRUE,5905045,MID(B1597,1,1),MID(B1597,3,4),MID(B1597,8,5)),{1;2;3;4;5;6;7;8;9;10;11;12;13;14;15;16;17},1)*1),-1) - SUMPRODUCT({3;1;3;1;3;1;3;1;3;1;3;1;3;1;3;1;3},MID(_xlfn.TEXTJOIN("",TRUE,5905045,MID(B1597,1,1),MID(B1597,3,4),MID(B1597,8,5)),{1;2;3;4;5;6;7;8;9;10;11;12;13;14;15;16;17},1)*1))</f>
        <v>590504510178000131</v>
      </c>
      <c r="D1597" s="12" t="s">
        <v>1848</v>
      </c>
    </row>
    <row r="1598" spans="1:4" x14ac:dyDescent="0.3">
      <c r="A1598" s="11" t="s">
        <v>1835</v>
      </c>
      <c r="B1598" s="12" t="s">
        <v>1849</v>
      </c>
      <c r="C1598" s="12" t="str" cm="1">
        <f t="array" ref="C1598">_xlfn.CONCAT(_xlfn.TEXTJOIN("",TRUE,5905045,MID(B1598,1,1),MID(B1598,3,4),MID(B1598,8,5)),ROUNDUP(SUMPRODUCT({3;1;3;1;3;1;3;1;3;1;3;1;3;1;3;1;3},MID(_xlfn.TEXTJOIN("",TRUE,5905045,MID(B1598,1,1),MID(B1598,3,4),MID(B1598,8,5)),{1;2;3;4;5;6;7;8;9;10;11;12;13;14;15;16;17},1)*1),-1) - SUMPRODUCT({3;1;3;1;3;1;3;1;3;1;3;1;3;1;3;1;3},MID(_xlfn.TEXTJOIN("",TRUE,5905045,MID(B1598,1,1),MID(B1598,3,4),MID(B1598,8,5)),{1;2;3;4;5;6;7;8;9;10;11;12;13;14;15;16;17},1)*1))</f>
        <v>590504510178000148</v>
      </c>
      <c r="D1598" s="12" t="s">
        <v>1849</v>
      </c>
    </row>
    <row r="1599" spans="1:4" x14ac:dyDescent="0.3">
      <c r="A1599" s="11" t="s">
        <v>1835</v>
      </c>
      <c r="B1599" s="12" t="s">
        <v>1850</v>
      </c>
      <c r="C1599" s="12" t="str" cm="1">
        <f t="array" ref="C1599">_xlfn.CONCAT(_xlfn.TEXTJOIN("",TRUE,5905045,MID(B1599,1,1),MID(B1599,3,4),MID(B1599,8,5)),ROUNDUP(SUMPRODUCT({3;1;3;1;3;1;3;1;3;1;3;1;3;1;3;1;3},MID(_xlfn.TEXTJOIN("",TRUE,5905045,MID(B1599,1,1),MID(B1599,3,4),MID(B1599,8,5)),{1;2;3;4;5;6;7;8;9;10;11;12;13;14;15;16;17},1)*1),-1) - SUMPRODUCT({3;1;3;1;3;1;3;1;3;1;3;1;3;1;3;1;3},MID(_xlfn.TEXTJOIN("",TRUE,5905045,MID(B1599,1,1),MID(B1599,3,4),MID(B1599,8,5)),{1;2;3;4;5;6;7;8;9;10;11;12;13;14;15;16;17},1)*1))</f>
        <v>590504510178000155</v>
      </c>
      <c r="D1599" s="12" t="s">
        <v>1850</v>
      </c>
    </row>
    <row r="1600" spans="1:4" x14ac:dyDescent="0.3">
      <c r="A1600" s="11" t="s">
        <v>1835</v>
      </c>
      <c r="B1600" s="12" t="s">
        <v>1851</v>
      </c>
      <c r="C1600" s="12" t="str" cm="1">
        <f t="array" ref="C1600">_xlfn.CONCAT(_xlfn.TEXTJOIN("",TRUE,5905045,MID(B1600,1,1),MID(B1600,3,4),MID(B1600,8,5)),ROUNDUP(SUMPRODUCT({3;1;3;1;3;1;3;1;3;1;3;1;3;1;3;1;3},MID(_xlfn.TEXTJOIN("",TRUE,5905045,MID(B1600,1,1),MID(B1600,3,4),MID(B1600,8,5)),{1;2;3;4;5;6;7;8;9;10;11;12;13;14;15;16;17},1)*1),-1) - SUMPRODUCT({3;1;3;1;3;1;3;1;3;1;3;1;3;1;3;1;3},MID(_xlfn.TEXTJOIN("",TRUE,5905045,MID(B1600,1,1),MID(B1600,3,4),MID(B1600,8,5)),{1;2;3;4;5;6;7;8;9;10;11;12;13;14;15;16;17},1)*1))</f>
        <v>590504510178000162</v>
      </c>
      <c r="D1600" s="12" t="s">
        <v>1851</v>
      </c>
    </row>
    <row r="1601" spans="1:4" x14ac:dyDescent="0.3">
      <c r="A1601" s="11" t="s">
        <v>1835</v>
      </c>
      <c r="B1601" s="12" t="s">
        <v>1852</v>
      </c>
      <c r="C1601" s="12" t="str" cm="1">
        <f t="array" ref="C1601">_xlfn.CONCAT(_xlfn.TEXTJOIN("",TRUE,5905045,MID(B1601,1,1),MID(B1601,3,4),MID(B1601,8,5)),ROUNDUP(SUMPRODUCT({3;1;3;1;3;1;3;1;3;1;3;1;3;1;3;1;3},MID(_xlfn.TEXTJOIN("",TRUE,5905045,MID(B1601,1,1),MID(B1601,3,4),MID(B1601,8,5)),{1;2;3;4;5;6;7;8;9;10;11;12;13;14;15;16;17},1)*1),-1) - SUMPRODUCT({3;1;3;1;3;1;3;1;3;1;3;1;3;1;3;1;3},MID(_xlfn.TEXTJOIN("",TRUE,5905045,MID(B1601,1,1),MID(B1601,3,4),MID(B1601,8,5)),{1;2;3;4;5;6;7;8;9;10;11;12;13;14;15;16;17},1)*1))</f>
        <v>590504510178000179</v>
      </c>
      <c r="D1601" s="12" t="s">
        <v>1852</v>
      </c>
    </row>
    <row r="1602" spans="1:4" x14ac:dyDescent="0.3">
      <c r="A1602" s="11" t="s">
        <v>1835</v>
      </c>
      <c r="B1602" s="12" t="s">
        <v>1853</v>
      </c>
      <c r="C1602" s="12" t="str" cm="1">
        <f t="array" ref="C1602">_xlfn.CONCAT(_xlfn.TEXTJOIN("",TRUE,5905045,MID(B1602,1,1),MID(B1602,3,4),MID(B1602,8,5)),ROUNDUP(SUMPRODUCT({3;1;3;1;3;1;3;1;3;1;3;1;3;1;3;1;3},MID(_xlfn.TEXTJOIN("",TRUE,5905045,MID(B1602,1,1),MID(B1602,3,4),MID(B1602,8,5)),{1;2;3;4;5;6;7;8;9;10;11;12;13;14;15;16;17},1)*1),-1) - SUMPRODUCT({3;1;3;1;3;1;3;1;3;1;3;1;3;1;3;1;3},MID(_xlfn.TEXTJOIN("",TRUE,5905045,MID(B1602,1,1),MID(B1602,3,4),MID(B1602,8,5)),{1;2;3;4;5;6;7;8;9;10;11;12;13;14;15;16;17},1)*1))</f>
        <v>590504510178000186</v>
      </c>
      <c r="D1602" s="12" t="s">
        <v>1853</v>
      </c>
    </row>
    <row r="1603" spans="1:4" x14ac:dyDescent="0.3">
      <c r="A1603" s="11" t="s">
        <v>1835</v>
      </c>
      <c r="B1603" s="12" t="s">
        <v>1854</v>
      </c>
      <c r="C1603" s="12" t="str" cm="1">
        <f t="array" ref="C1603">_xlfn.CONCAT(_xlfn.TEXTJOIN("",TRUE,5905045,MID(B1603,1,1),MID(B1603,3,4),MID(B1603,8,5)),ROUNDUP(SUMPRODUCT({3;1;3;1;3;1;3;1;3;1;3;1;3;1;3;1;3},MID(_xlfn.TEXTJOIN("",TRUE,5905045,MID(B1603,1,1),MID(B1603,3,4),MID(B1603,8,5)),{1;2;3;4;5;6;7;8;9;10;11;12;13;14;15;16;17},1)*1),-1) - SUMPRODUCT({3;1;3;1;3;1;3;1;3;1;3;1;3;1;3;1;3},MID(_xlfn.TEXTJOIN("",TRUE,5905045,MID(B1603,1,1),MID(B1603,3,4),MID(B1603,8,5)),{1;2;3;4;5;6;7;8;9;10;11;12;13;14;15;16;17},1)*1))</f>
        <v>590504510178000193</v>
      </c>
      <c r="D1603" s="12" t="s">
        <v>1854</v>
      </c>
    </row>
    <row r="1604" spans="1:4" x14ac:dyDescent="0.3">
      <c r="A1604" s="11" t="s">
        <v>1835</v>
      </c>
      <c r="B1604" s="12" t="s">
        <v>1855</v>
      </c>
      <c r="C1604" s="12" t="str" cm="1">
        <f t="array" ref="C1604">_xlfn.CONCAT(_xlfn.TEXTJOIN("",TRUE,5905045,MID(B1604,1,1),MID(B1604,3,4),MID(B1604,8,5)),ROUNDUP(SUMPRODUCT({3;1;3;1;3;1;3;1;3;1;3;1;3;1;3;1;3},MID(_xlfn.TEXTJOIN("",TRUE,5905045,MID(B1604,1,1),MID(B1604,3,4),MID(B1604,8,5)),{1;2;3;4;5;6;7;8;9;10;11;12;13;14;15;16;17},1)*1),-1) - SUMPRODUCT({3;1;3;1;3;1;3;1;3;1;3;1;3;1;3;1;3},MID(_xlfn.TEXTJOIN("",TRUE,5905045,MID(B1604,1,1),MID(B1604,3,4),MID(B1604,8,5)),{1;2;3;4;5;6;7;8;9;10;11;12;13;14;15;16;17},1)*1))</f>
        <v>590504510178000209</v>
      </c>
      <c r="D1604" s="12" t="s">
        <v>1855</v>
      </c>
    </row>
    <row r="1605" spans="1:4" x14ac:dyDescent="0.3">
      <c r="A1605" s="11" t="s">
        <v>1835</v>
      </c>
      <c r="B1605" s="12" t="s">
        <v>1856</v>
      </c>
      <c r="C1605" s="12" t="str" cm="1">
        <f t="array" ref="C1605">_xlfn.CONCAT(_xlfn.TEXTJOIN("",TRUE,5905045,MID(B1605,1,1),MID(B1605,3,4),MID(B1605,8,5)),ROUNDUP(SUMPRODUCT({3;1;3;1;3;1;3;1;3;1;3;1;3;1;3;1;3},MID(_xlfn.TEXTJOIN("",TRUE,5905045,MID(B1605,1,1),MID(B1605,3,4),MID(B1605,8,5)),{1;2;3;4;5;6;7;8;9;10;11;12;13;14;15;16;17},1)*1),-1) - SUMPRODUCT({3;1;3;1;3;1;3;1;3;1;3;1;3;1;3;1;3},MID(_xlfn.TEXTJOIN("",TRUE,5905045,MID(B1605,1,1),MID(B1605,3,4),MID(B1605,8,5)),{1;2;3;4;5;6;7;8;9;10;11;12;13;14;15;16;17},1)*1))</f>
        <v>590504510178000216</v>
      </c>
      <c r="D1605" s="12" t="s">
        <v>1856</v>
      </c>
    </row>
    <row r="1606" spans="1:4" x14ac:dyDescent="0.3">
      <c r="A1606" s="11" t="s">
        <v>1835</v>
      </c>
      <c r="B1606" s="12" t="s">
        <v>1857</v>
      </c>
      <c r="C1606" s="12" t="str" cm="1">
        <f t="array" ref="C1606">_xlfn.CONCAT(_xlfn.TEXTJOIN("",TRUE,5905045,MID(B1606,1,1),MID(B1606,3,4),MID(B1606,8,5)),ROUNDUP(SUMPRODUCT({3;1;3;1;3;1;3;1;3;1;3;1;3;1;3;1;3},MID(_xlfn.TEXTJOIN("",TRUE,5905045,MID(B1606,1,1),MID(B1606,3,4),MID(B1606,8,5)),{1;2;3;4;5;6;7;8;9;10;11;12;13;14;15;16;17},1)*1),-1) - SUMPRODUCT({3;1;3;1;3;1;3;1;3;1;3;1;3;1;3;1;3},MID(_xlfn.TEXTJOIN("",TRUE,5905045,MID(B1606,1,1),MID(B1606,3,4),MID(B1606,8,5)),{1;2;3;4;5;6;7;8;9;10;11;12;13;14;15;16;17},1)*1))</f>
        <v>590504510178000223</v>
      </c>
      <c r="D1606" s="12" t="s">
        <v>1857</v>
      </c>
    </row>
    <row r="1607" spans="1:4" x14ac:dyDescent="0.3">
      <c r="A1607" s="11" t="s">
        <v>1835</v>
      </c>
      <c r="B1607" s="12" t="s">
        <v>1858</v>
      </c>
      <c r="C1607" s="12" t="str" cm="1">
        <f t="array" ref="C1607">_xlfn.CONCAT(_xlfn.TEXTJOIN("",TRUE,5905045,MID(B1607,1,1),MID(B1607,3,4),MID(B1607,8,5)),ROUNDUP(SUMPRODUCT({3;1;3;1;3;1;3;1;3;1;3;1;3;1;3;1;3},MID(_xlfn.TEXTJOIN("",TRUE,5905045,MID(B1607,1,1),MID(B1607,3,4),MID(B1607,8,5)),{1;2;3;4;5;6;7;8;9;10;11;12;13;14;15;16;17},1)*1),-1) - SUMPRODUCT({3;1;3;1;3;1;3;1;3;1;3;1;3;1;3;1;3},MID(_xlfn.TEXTJOIN("",TRUE,5905045,MID(B1607,1,1),MID(B1607,3,4),MID(B1607,8,5)),{1;2;3;4;5;6;7;8;9;10;11;12;13;14;15;16;17},1)*1))</f>
        <v>590504510178000230</v>
      </c>
      <c r="D1607" s="12" t="s">
        <v>1858</v>
      </c>
    </row>
    <row r="1608" spans="1:4" x14ac:dyDescent="0.3">
      <c r="A1608" s="11" t="s">
        <v>1835</v>
      </c>
      <c r="B1608" s="12" t="s">
        <v>1859</v>
      </c>
      <c r="C1608" s="12" t="str" cm="1">
        <f t="array" ref="C1608">_xlfn.CONCAT(_xlfn.TEXTJOIN("",TRUE,5905045,MID(B1608,1,1),MID(B1608,3,4),MID(B1608,8,5)),ROUNDUP(SUMPRODUCT({3;1;3;1;3;1;3;1;3;1;3;1;3;1;3;1;3},MID(_xlfn.TEXTJOIN("",TRUE,5905045,MID(B1608,1,1),MID(B1608,3,4),MID(B1608,8,5)),{1;2;3;4;5;6;7;8;9;10;11;12;13;14;15;16;17},1)*1),-1) - SUMPRODUCT({3;1;3;1;3;1;3;1;3;1;3;1;3;1;3;1;3},MID(_xlfn.TEXTJOIN("",TRUE,5905045,MID(B1608,1,1),MID(B1608,3,4),MID(B1608,8,5)),{1;2;3;4;5;6;7;8;9;10;11;12;13;14;15;16;17},1)*1))</f>
        <v>590504510178000247</v>
      </c>
      <c r="D1608" s="12" t="s">
        <v>1859</v>
      </c>
    </row>
    <row r="1609" spans="1:4" x14ac:dyDescent="0.3">
      <c r="A1609" s="11" t="s">
        <v>1835</v>
      </c>
      <c r="B1609" s="12" t="s">
        <v>1860</v>
      </c>
      <c r="C1609" s="12" t="str" cm="1">
        <f t="array" ref="C1609">_xlfn.CONCAT(_xlfn.TEXTJOIN("",TRUE,5905045,MID(B1609,1,1),MID(B1609,3,4),MID(B1609,8,5)),ROUNDUP(SUMPRODUCT({3;1;3;1;3;1;3;1;3;1;3;1;3;1;3;1;3},MID(_xlfn.TEXTJOIN("",TRUE,5905045,MID(B1609,1,1),MID(B1609,3,4),MID(B1609,8,5)),{1;2;3;4;5;6;7;8;9;10;11;12;13;14;15;16;17},1)*1),-1) - SUMPRODUCT({3;1;3;1;3;1;3;1;3;1;3;1;3;1;3;1;3},MID(_xlfn.TEXTJOIN("",TRUE,5905045,MID(B1609,1,1),MID(B1609,3,4),MID(B1609,8,5)),{1;2;3;4;5;6;7;8;9;10;11;12;13;14;15;16;17},1)*1))</f>
        <v>590504510178000254</v>
      </c>
      <c r="D1609" s="12" t="s">
        <v>1860</v>
      </c>
    </row>
    <row r="1610" spans="1:4" x14ac:dyDescent="0.3">
      <c r="A1610" s="11" t="s">
        <v>1835</v>
      </c>
      <c r="B1610" s="12" t="s">
        <v>1861</v>
      </c>
      <c r="C1610" s="12" t="str" cm="1">
        <f t="array" ref="C1610">_xlfn.CONCAT(_xlfn.TEXTJOIN("",TRUE,5905045,MID(B1610,1,1),MID(B1610,3,4),MID(B1610,8,5)),ROUNDUP(SUMPRODUCT({3;1;3;1;3;1;3;1;3;1;3;1;3;1;3;1;3},MID(_xlfn.TEXTJOIN("",TRUE,5905045,MID(B1610,1,1),MID(B1610,3,4),MID(B1610,8,5)),{1;2;3;4;5;6;7;8;9;10;11;12;13;14;15;16;17},1)*1),-1) - SUMPRODUCT({3;1;3;1;3;1;3;1;3;1;3;1;3;1;3;1;3},MID(_xlfn.TEXTJOIN("",TRUE,5905045,MID(B1610,1,1),MID(B1610,3,4),MID(B1610,8,5)),{1;2;3;4;5;6;7;8;9;10;11;12;13;14;15;16;17},1)*1))</f>
        <v>590504510178000261</v>
      </c>
      <c r="D1610" s="12" t="s">
        <v>1861</v>
      </c>
    </row>
    <row r="1611" spans="1:4" x14ac:dyDescent="0.3">
      <c r="A1611" s="11" t="s">
        <v>1835</v>
      </c>
      <c r="B1611" s="12" t="s">
        <v>1862</v>
      </c>
      <c r="C1611" s="12" t="str" cm="1">
        <f t="array" ref="C1611">_xlfn.CONCAT(_xlfn.TEXTJOIN("",TRUE,5905045,MID(B1611,1,1),MID(B1611,3,4),MID(B1611,8,5)),ROUNDUP(SUMPRODUCT({3;1;3;1;3;1;3;1;3;1;3;1;3;1;3;1;3},MID(_xlfn.TEXTJOIN("",TRUE,5905045,MID(B1611,1,1),MID(B1611,3,4),MID(B1611,8,5)),{1;2;3;4;5;6;7;8;9;10;11;12;13;14;15;16;17},1)*1),-1) - SUMPRODUCT({3;1;3;1;3;1;3;1;3;1;3;1;3;1;3;1;3},MID(_xlfn.TEXTJOIN("",TRUE,5905045,MID(B1611,1,1),MID(B1611,3,4),MID(B1611,8,5)),{1;2;3;4;5;6;7;8;9;10;11;12;13;14;15;16;17},1)*1))</f>
        <v>590504510178000278</v>
      </c>
      <c r="D1611" s="12" t="s">
        <v>1862</v>
      </c>
    </row>
    <row r="1612" spans="1:4" x14ac:dyDescent="0.3">
      <c r="A1612" s="11" t="s">
        <v>1835</v>
      </c>
      <c r="B1612" s="12" t="s">
        <v>1863</v>
      </c>
      <c r="C1612" s="12" t="str" cm="1">
        <f t="array" ref="C1612">_xlfn.CONCAT(_xlfn.TEXTJOIN("",TRUE,5905045,MID(B1612,1,1),MID(B1612,3,4),MID(B1612,8,5)),ROUNDUP(SUMPRODUCT({3;1;3;1;3;1;3;1;3;1;3;1;3;1;3;1;3},MID(_xlfn.TEXTJOIN("",TRUE,5905045,MID(B1612,1,1),MID(B1612,3,4),MID(B1612,8,5)),{1;2;3;4;5;6;7;8;9;10;11;12;13;14;15;16;17},1)*1),-1) - SUMPRODUCT({3;1;3;1;3;1;3;1;3;1;3;1;3;1;3;1;3},MID(_xlfn.TEXTJOIN("",TRUE,5905045,MID(B1612,1,1),MID(B1612,3,4),MID(B1612,8,5)),{1;2;3;4;5;6;7;8;9;10;11;12;13;14;15;16;17},1)*1))</f>
        <v>590504510178000285</v>
      </c>
      <c r="D1612" s="12" t="s">
        <v>1863</v>
      </c>
    </row>
    <row r="1613" spans="1:4" x14ac:dyDescent="0.3">
      <c r="A1613" s="11" t="s">
        <v>1835</v>
      </c>
      <c r="B1613" s="12" t="s">
        <v>1864</v>
      </c>
      <c r="C1613" s="12" t="str" cm="1">
        <f t="array" ref="C1613">_xlfn.CONCAT(_xlfn.TEXTJOIN("",TRUE,5905045,MID(B1613,1,1),MID(B1613,3,4),MID(B1613,8,5)),ROUNDUP(SUMPRODUCT({3;1;3;1;3;1;3;1;3;1;3;1;3;1;3;1;3},MID(_xlfn.TEXTJOIN("",TRUE,5905045,MID(B1613,1,1),MID(B1613,3,4),MID(B1613,8,5)),{1;2;3;4;5;6;7;8;9;10;11;12;13;14;15;16;17},1)*1),-1) - SUMPRODUCT({3;1;3;1;3;1;3;1;3;1;3;1;3;1;3;1;3},MID(_xlfn.TEXTJOIN("",TRUE,5905045,MID(B1613,1,1),MID(B1613,3,4),MID(B1613,8,5)),{1;2;3;4;5;6;7;8;9;10;11;12;13;14;15;16;17},1)*1))</f>
        <v>590504510178000292</v>
      </c>
      <c r="D1613" s="12" t="s">
        <v>1864</v>
      </c>
    </row>
    <row r="1614" spans="1:4" x14ac:dyDescent="0.3">
      <c r="A1614" s="11" t="s">
        <v>1835</v>
      </c>
      <c r="B1614" s="12" t="s">
        <v>1865</v>
      </c>
      <c r="C1614" s="12" t="str" cm="1">
        <f t="array" ref="C1614">_xlfn.CONCAT(_xlfn.TEXTJOIN("",TRUE,5905045,MID(B1614,1,1),MID(B1614,3,4),MID(B1614,8,5)),ROUNDUP(SUMPRODUCT({3;1;3;1;3;1;3;1;3;1;3;1;3;1;3;1;3},MID(_xlfn.TEXTJOIN("",TRUE,5905045,MID(B1614,1,1),MID(B1614,3,4),MID(B1614,8,5)),{1;2;3;4;5;6;7;8;9;10;11;12;13;14;15;16;17},1)*1),-1) - SUMPRODUCT({3;1;3;1;3;1;3;1;3;1;3;1;3;1;3;1;3},MID(_xlfn.TEXTJOIN("",TRUE,5905045,MID(B1614,1,1),MID(B1614,3,4),MID(B1614,8,5)),{1;2;3;4;5;6;7;8;9;10;11;12;13;14;15;16;17},1)*1))</f>
        <v>590504510178000308</v>
      </c>
      <c r="D1614" s="12" t="s">
        <v>1865</v>
      </c>
    </row>
    <row r="1615" spans="1:4" x14ac:dyDescent="0.3">
      <c r="A1615" s="11" t="s">
        <v>1835</v>
      </c>
      <c r="B1615" s="12" t="s">
        <v>1866</v>
      </c>
      <c r="C1615" s="12" t="str" cm="1">
        <f t="array" ref="C1615">_xlfn.CONCAT(_xlfn.TEXTJOIN("",TRUE,5905045,MID(B1615,1,1),MID(B1615,3,4),MID(B1615,8,5)),ROUNDUP(SUMPRODUCT({3;1;3;1;3;1;3;1;3;1;3;1;3;1;3;1;3},MID(_xlfn.TEXTJOIN("",TRUE,5905045,MID(B1615,1,1),MID(B1615,3,4),MID(B1615,8,5)),{1;2;3;4;5;6;7;8;9;10;11;12;13;14;15;16;17},1)*1),-1) - SUMPRODUCT({3;1;3;1;3;1;3;1;3;1;3;1;3;1;3;1;3},MID(_xlfn.TEXTJOIN("",TRUE,5905045,MID(B1615,1,1),MID(B1615,3,4),MID(B1615,8,5)),{1;2;3;4;5;6;7;8;9;10;11;12;13;14;15;16;17},1)*1))</f>
        <v>590504510178000315</v>
      </c>
      <c r="D1615" s="12" t="s">
        <v>1866</v>
      </c>
    </row>
    <row r="1616" spans="1:4" x14ac:dyDescent="0.3">
      <c r="A1616" s="11" t="s">
        <v>1835</v>
      </c>
      <c r="B1616" s="12" t="s">
        <v>1867</v>
      </c>
      <c r="C1616" s="12" t="str" cm="1">
        <f t="array" ref="C1616">_xlfn.CONCAT(_xlfn.TEXTJOIN("",TRUE,5905045,MID(B1616,1,1),MID(B1616,3,4),MID(B1616,8,5)),ROUNDUP(SUMPRODUCT({3;1;3;1;3;1;3;1;3;1;3;1;3;1;3;1;3},MID(_xlfn.TEXTJOIN("",TRUE,5905045,MID(B1616,1,1),MID(B1616,3,4),MID(B1616,8,5)),{1;2;3;4;5;6;7;8;9;10;11;12;13;14;15;16;17},1)*1),-1) - SUMPRODUCT({3;1;3;1;3;1;3;1;3;1;3;1;3;1;3;1;3},MID(_xlfn.TEXTJOIN("",TRUE,5905045,MID(B1616,1,1),MID(B1616,3,4),MID(B1616,8,5)),{1;2;3;4;5;6;7;8;9;10;11;12;13;14;15;16;17},1)*1))</f>
        <v>590504510178000322</v>
      </c>
      <c r="D1616" s="12" t="s">
        <v>1867</v>
      </c>
    </row>
    <row r="1617" spans="1:4" x14ac:dyDescent="0.3">
      <c r="A1617" s="11" t="s">
        <v>1835</v>
      </c>
      <c r="B1617" s="12" t="s">
        <v>1868</v>
      </c>
      <c r="C1617" s="12" t="str" cm="1">
        <f t="array" ref="C1617">_xlfn.CONCAT(_xlfn.TEXTJOIN("",TRUE,5905045,MID(B1617,1,1),MID(B1617,3,4),MID(B1617,8,5)),ROUNDUP(SUMPRODUCT({3;1;3;1;3;1;3;1;3;1;3;1;3;1;3;1;3},MID(_xlfn.TEXTJOIN("",TRUE,5905045,MID(B1617,1,1),MID(B1617,3,4),MID(B1617,8,5)),{1;2;3;4;5;6;7;8;9;10;11;12;13;14;15;16;17},1)*1),-1) - SUMPRODUCT({3;1;3;1;3;1;3;1;3;1;3;1;3;1;3;1;3},MID(_xlfn.TEXTJOIN("",TRUE,5905045,MID(B1617,1,1),MID(B1617,3,4),MID(B1617,8,5)),{1;2;3;4;5;6;7;8;9;10;11;12;13;14;15;16;17},1)*1))</f>
        <v>590504510178000339</v>
      </c>
      <c r="D1617" s="12" t="s">
        <v>1868</v>
      </c>
    </row>
    <row r="1618" spans="1:4" x14ac:dyDescent="0.3">
      <c r="A1618" s="11" t="s">
        <v>1835</v>
      </c>
      <c r="B1618" s="12" t="s">
        <v>1869</v>
      </c>
      <c r="C1618" s="12" t="str" cm="1">
        <f t="array" ref="C1618">_xlfn.CONCAT(_xlfn.TEXTJOIN("",TRUE,5905045,MID(B1618,1,1),MID(B1618,3,4),MID(B1618,8,5)),ROUNDUP(SUMPRODUCT({3;1;3;1;3;1;3;1;3;1;3;1;3;1;3;1;3},MID(_xlfn.TEXTJOIN("",TRUE,5905045,MID(B1618,1,1),MID(B1618,3,4),MID(B1618,8,5)),{1;2;3;4;5;6;7;8;9;10;11;12;13;14;15;16;17},1)*1),-1) - SUMPRODUCT({3;1;3;1;3;1;3;1;3;1;3;1;3;1;3;1;3},MID(_xlfn.TEXTJOIN("",TRUE,5905045,MID(B1618,1,1),MID(B1618,3,4),MID(B1618,8,5)),{1;2;3;4;5;6;7;8;9;10;11;12;13;14;15;16;17},1)*1))</f>
        <v>590504510178000346</v>
      </c>
      <c r="D1618" s="12" t="s">
        <v>1869</v>
      </c>
    </row>
    <row r="1619" spans="1:4" x14ac:dyDescent="0.3">
      <c r="A1619" s="11" t="s">
        <v>1835</v>
      </c>
      <c r="B1619" s="12" t="s">
        <v>1870</v>
      </c>
      <c r="C1619" s="12" t="str" cm="1">
        <f t="array" ref="C1619">_xlfn.CONCAT(_xlfn.TEXTJOIN("",TRUE,5905045,MID(B1619,1,1),MID(B1619,3,4),MID(B1619,8,5)),ROUNDUP(SUMPRODUCT({3;1;3;1;3;1;3;1;3;1;3;1;3;1;3;1;3},MID(_xlfn.TEXTJOIN("",TRUE,5905045,MID(B1619,1,1),MID(B1619,3,4),MID(B1619,8,5)),{1;2;3;4;5;6;7;8;9;10;11;12;13;14;15;16;17},1)*1),-1) - SUMPRODUCT({3;1;3;1;3;1;3;1;3;1;3;1;3;1;3;1;3},MID(_xlfn.TEXTJOIN("",TRUE,5905045,MID(B1619,1,1),MID(B1619,3,4),MID(B1619,8,5)),{1;2;3;4;5;6;7;8;9;10;11;12;13;14;15;16;17},1)*1))</f>
        <v>590504510178000353</v>
      </c>
      <c r="D1619" s="12" t="s">
        <v>1870</v>
      </c>
    </row>
    <row r="1620" spans="1:4" x14ac:dyDescent="0.3">
      <c r="A1620" s="11" t="s">
        <v>1835</v>
      </c>
      <c r="B1620" s="12" t="s">
        <v>1871</v>
      </c>
      <c r="C1620" s="12" t="str" cm="1">
        <f t="array" ref="C1620">_xlfn.CONCAT(_xlfn.TEXTJOIN("",TRUE,5905045,MID(B1620,1,1),MID(B1620,3,4),MID(B1620,8,5)),ROUNDUP(SUMPRODUCT({3;1;3;1;3;1;3;1;3;1;3;1;3;1;3;1;3},MID(_xlfn.TEXTJOIN("",TRUE,5905045,MID(B1620,1,1),MID(B1620,3,4),MID(B1620,8,5)),{1;2;3;4;5;6;7;8;9;10;11;12;13;14;15;16;17},1)*1),-1) - SUMPRODUCT({3;1;3;1;3;1;3;1;3;1;3;1;3;1;3;1;3},MID(_xlfn.TEXTJOIN("",TRUE,5905045,MID(B1620,1,1),MID(B1620,3,4),MID(B1620,8,5)),{1;2;3;4;5;6;7;8;9;10;11;12;13;14;15;16;17},1)*1))</f>
        <v>590504510178000360</v>
      </c>
      <c r="D1620" s="12" t="s">
        <v>1871</v>
      </c>
    </row>
    <row r="1621" spans="1:4" x14ac:dyDescent="0.3">
      <c r="A1621" s="11" t="s">
        <v>1835</v>
      </c>
      <c r="B1621" s="12" t="s">
        <v>1872</v>
      </c>
      <c r="C1621" s="12" t="str" cm="1">
        <f t="array" ref="C1621">_xlfn.CONCAT(_xlfn.TEXTJOIN("",TRUE,5905045,MID(B1621,1,1),MID(B1621,3,4),MID(B1621,8,5)),ROUNDUP(SUMPRODUCT({3;1;3;1;3;1;3;1;3;1;3;1;3;1;3;1;3},MID(_xlfn.TEXTJOIN("",TRUE,5905045,MID(B1621,1,1),MID(B1621,3,4),MID(B1621,8,5)),{1;2;3;4;5;6;7;8;9;10;11;12;13;14;15;16;17},1)*1),-1) - SUMPRODUCT({3;1;3;1;3;1;3;1;3;1;3;1;3;1;3;1;3},MID(_xlfn.TEXTJOIN("",TRUE,5905045,MID(B1621,1,1),MID(B1621,3,4),MID(B1621,8,5)),{1;2;3;4;5;6;7;8;9;10;11;12;13;14;15;16;17},1)*1))</f>
        <v>590504510178000377</v>
      </c>
      <c r="D1621" s="12" t="s">
        <v>1872</v>
      </c>
    </row>
    <row r="1622" spans="1:4" x14ac:dyDescent="0.3">
      <c r="A1622" s="11" t="s">
        <v>1835</v>
      </c>
      <c r="B1622" s="12" t="s">
        <v>1873</v>
      </c>
      <c r="C1622" s="12" t="str" cm="1">
        <f t="array" ref="C1622">_xlfn.CONCAT(_xlfn.TEXTJOIN("",TRUE,5905045,MID(B1622,1,1),MID(B1622,3,4),MID(B1622,8,5)),ROUNDUP(SUMPRODUCT({3;1;3;1;3;1;3;1;3;1;3;1;3;1;3;1;3},MID(_xlfn.TEXTJOIN("",TRUE,5905045,MID(B1622,1,1),MID(B1622,3,4),MID(B1622,8,5)),{1;2;3;4;5;6;7;8;9;10;11;12;13;14;15;16;17},1)*1),-1) - SUMPRODUCT({3;1;3;1;3;1;3;1;3;1;3;1;3;1;3;1;3},MID(_xlfn.TEXTJOIN("",TRUE,5905045,MID(B1622,1,1),MID(B1622,3,4),MID(B1622,8,5)),{1;2;3;4;5;6;7;8;9;10;11;12;13;14;15;16;17},1)*1))</f>
        <v>590504510178000384</v>
      </c>
      <c r="D1622" s="12" t="s">
        <v>1873</v>
      </c>
    </row>
    <row r="1623" spans="1:4" x14ac:dyDescent="0.3">
      <c r="A1623" s="11" t="s">
        <v>1835</v>
      </c>
      <c r="B1623" s="12" t="s">
        <v>1874</v>
      </c>
      <c r="C1623" s="12" t="str" cm="1">
        <f t="array" ref="C1623">_xlfn.CONCAT(_xlfn.TEXTJOIN("",TRUE,5905045,MID(B1623,1,1),MID(B1623,3,4),MID(B1623,8,5)),ROUNDUP(SUMPRODUCT({3;1;3;1;3;1;3;1;3;1;3;1;3;1;3;1;3},MID(_xlfn.TEXTJOIN("",TRUE,5905045,MID(B1623,1,1),MID(B1623,3,4),MID(B1623,8,5)),{1;2;3;4;5;6;7;8;9;10;11;12;13;14;15;16;17},1)*1),-1) - SUMPRODUCT({3;1;3;1;3;1;3;1;3;1;3;1;3;1;3;1;3},MID(_xlfn.TEXTJOIN("",TRUE,5905045,MID(B1623,1,1),MID(B1623,3,4),MID(B1623,8,5)),{1;2;3;4;5;6;7;8;9;10;11;12;13;14;15;16;17},1)*1))</f>
        <v>590504510178000391</v>
      </c>
      <c r="D1623" s="12" t="s">
        <v>1874</v>
      </c>
    </row>
    <row r="1624" spans="1:4" x14ac:dyDescent="0.3">
      <c r="A1624" s="11" t="s">
        <v>1835</v>
      </c>
      <c r="B1624" s="12" t="s">
        <v>1875</v>
      </c>
      <c r="C1624" s="12" t="str" cm="1">
        <f t="array" ref="C1624">_xlfn.CONCAT(_xlfn.TEXTJOIN("",TRUE,5905045,MID(B1624,1,1),MID(B1624,3,4),MID(B1624,8,5)),ROUNDUP(SUMPRODUCT({3;1;3;1;3;1;3;1;3;1;3;1;3;1;3;1;3},MID(_xlfn.TEXTJOIN("",TRUE,5905045,MID(B1624,1,1),MID(B1624,3,4),MID(B1624,8,5)),{1;2;3;4;5;6;7;8;9;10;11;12;13;14;15;16;17},1)*1),-1) - SUMPRODUCT({3;1;3;1;3;1;3;1;3;1;3;1;3;1;3;1;3},MID(_xlfn.TEXTJOIN("",TRUE,5905045,MID(B1624,1,1),MID(B1624,3,4),MID(B1624,8,5)),{1;2;3;4;5;6;7;8;9;10;11;12;13;14;15;16;17},1)*1))</f>
        <v>590504510178000407</v>
      </c>
      <c r="D1624" s="12" t="s">
        <v>1875</v>
      </c>
    </row>
    <row r="1625" spans="1:4" x14ac:dyDescent="0.3">
      <c r="A1625" s="11" t="s">
        <v>1835</v>
      </c>
      <c r="B1625" s="12" t="s">
        <v>1876</v>
      </c>
      <c r="C1625" s="12" t="str" cm="1">
        <f t="array" ref="C1625">_xlfn.CONCAT(_xlfn.TEXTJOIN("",TRUE,5905045,MID(B1625,1,1),MID(B1625,3,4),MID(B1625,8,5)),ROUNDUP(SUMPRODUCT({3;1;3;1;3;1;3;1;3;1;3;1;3;1;3;1;3},MID(_xlfn.TEXTJOIN("",TRUE,5905045,MID(B1625,1,1),MID(B1625,3,4),MID(B1625,8,5)),{1;2;3;4;5;6;7;8;9;10;11;12;13;14;15;16;17},1)*1),-1) - SUMPRODUCT({3;1;3;1;3;1;3;1;3;1;3;1;3;1;3;1;3},MID(_xlfn.TEXTJOIN("",TRUE,5905045,MID(B1625,1,1),MID(B1625,3,4),MID(B1625,8,5)),{1;2;3;4;5;6;7;8;9;10;11;12;13;14;15;16;17},1)*1))</f>
        <v>590504510178000414</v>
      </c>
      <c r="D1625" s="12" t="s">
        <v>1876</v>
      </c>
    </row>
    <row r="1626" spans="1:4" x14ac:dyDescent="0.3">
      <c r="A1626" s="11" t="s">
        <v>1835</v>
      </c>
      <c r="B1626" s="12" t="s">
        <v>1877</v>
      </c>
      <c r="C1626" s="12" t="str" cm="1">
        <f t="array" ref="C1626">_xlfn.CONCAT(_xlfn.TEXTJOIN("",TRUE,5905045,MID(B1626,1,1),MID(B1626,3,4),MID(B1626,8,5)),ROUNDUP(SUMPRODUCT({3;1;3;1;3;1;3;1;3;1;3;1;3;1;3;1;3},MID(_xlfn.TEXTJOIN("",TRUE,5905045,MID(B1626,1,1),MID(B1626,3,4),MID(B1626,8,5)),{1;2;3;4;5;6;7;8;9;10;11;12;13;14;15;16;17},1)*1),-1) - SUMPRODUCT({3;1;3;1;3;1;3;1;3;1;3;1;3;1;3;1;3},MID(_xlfn.TEXTJOIN("",TRUE,5905045,MID(B1626,1,1),MID(B1626,3,4),MID(B1626,8,5)),{1;2;3;4;5;6;7;8;9;10;11;12;13;14;15;16;17},1)*1))</f>
        <v>590504510178000421</v>
      </c>
      <c r="D1626" s="12" t="s">
        <v>1877</v>
      </c>
    </row>
    <row r="1627" spans="1:4" x14ac:dyDescent="0.3">
      <c r="A1627" s="11" t="s">
        <v>1835</v>
      </c>
      <c r="B1627" s="12" t="s">
        <v>1878</v>
      </c>
      <c r="C1627" s="12" t="str" cm="1">
        <f t="array" ref="C1627">_xlfn.CONCAT(_xlfn.TEXTJOIN("",TRUE,5905045,MID(B1627,1,1),MID(B1627,3,4),MID(B1627,8,5)),ROUNDUP(SUMPRODUCT({3;1;3;1;3;1;3;1;3;1;3;1;3;1;3;1;3},MID(_xlfn.TEXTJOIN("",TRUE,5905045,MID(B1627,1,1),MID(B1627,3,4),MID(B1627,8,5)),{1;2;3;4;5;6;7;8;9;10;11;12;13;14;15;16;17},1)*1),-1) - SUMPRODUCT({3;1;3;1;3;1;3;1;3;1;3;1;3;1;3;1;3},MID(_xlfn.TEXTJOIN("",TRUE,5905045,MID(B1627,1,1),MID(B1627,3,4),MID(B1627,8,5)),{1;2;3;4;5;6;7;8;9;10;11;12;13;14;15;16;17},1)*1))</f>
        <v>590504510178000438</v>
      </c>
      <c r="D1627" s="12" t="s">
        <v>1878</v>
      </c>
    </row>
    <row r="1628" spans="1:4" x14ac:dyDescent="0.3">
      <c r="A1628" s="11" t="s">
        <v>1835</v>
      </c>
      <c r="B1628" s="12" t="s">
        <v>1879</v>
      </c>
      <c r="C1628" s="12" t="str" cm="1">
        <f t="array" ref="C1628">_xlfn.CONCAT(_xlfn.TEXTJOIN("",TRUE,5905045,MID(B1628,1,1),MID(B1628,3,4),MID(B1628,8,5)),ROUNDUP(SUMPRODUCT({3;1;3;1;3;1;3;1;3;1;3;1;3;1;3;1;3},MID(_xlfn.TEXTJOIN("",TRUE,5905045,MID(B1628,1,1),MID(B1628,3,4),MID(B1628,8,5)),{1;2;3;4;5;6;7;8;9;10;11;12;13;14;15;16;17},1)*1),-1) - SUMPRODUCT({3;1;3;1;3;1;3;1;3;1;3;1;3;1;3;1;3},MID(_xlfn.TEXTJOIN("",TRUE,5905045,MID(B1628,1,1),MID(B1628,3,4),MID(B1628,8,5)),{1;2;3;4;5;6;7;8;9;10;11;12;13;14;15;16;17},1)*1))</f>
        <v>590504510178000445</v>
      </c>
      <c r="D1628" s="12" t="s">
        <v>1879</v>
      </c>
    </row>
    <row r="1629" spans="1:4" x14ac:dyDescent="0.3">
      <c r="A1629" s="11" t="s">
        <v>1835</v>
      </c>
      <c r="B1629" s="12" t="s">
        <v>1880</v>
      </c>
      <c r="C1629" s="12" t="str" cm="1">
        <f t="array" ref="C1629">_xlfn.CONCAT(_xlfn.TEXTJOIN("",TRUE,5905045,MID(B1629,1,1),MID(B1629,3,4),MID(B1629,8,5)),ROUNDUP(SUMPRODUCT({3;1;3;1;3;1;3;1;3;1;3;1;3;1;3;1;3},MID(_xlfn.TEXTJOIN("",TRUE,5905045,MID(B1629,1,1),MID(B1629,3,4),MID(B1629,8,5)),{1;2;3;4;5;6;7;8;9;10;11;12;13;14;15;16;17},1)*1),-1) - SUMPRODUCT({3;1;3;1;3;1;3;1;3;1;3;1;3;1;3;1;3},MID(_xlfn.TEXTJOIN("",TRUE,5905045,MID(B1629,1,1),MID(B1629,3,4),MID(B1629,8,5)),{1;2;3;4;5;6;7;8;9;10;11;12;13;14;15;16;17},1)*1))</f>
        <v>590504510178000452</v>
      </c>
      <c r="D1629" s="12" t="s">
        <v>1880</v>
      </c>
    </row>
    <row r="1630" spans="1:4" x14ac:dyDescent="0.3">
      <c r="A1630" s="11" t="s">
        <v>1835</v>
      </c>
      <c r="B1630" s="12" t="s">
        <v>1881</v>
      </c>
      <c r="C1630" s="12" t="str" cm="1">
        <f t="array" ref="C1630">_xlfn.CONCAT(_xlfn.TEXTJOIN("",TRUE,5905045,MID(B1630,1,1),MID(B1630,3,4),MID(B1630,8,5)),ROUNDUP(SUMPRODUCT({3;1;3;1;3;1;3;1;3;1;3;1;3;1;3;1;3},MID(_xlfn.TEXTJOIN("",TRUE,5905045,MID(B1630,1,1),MID(B1630,3,4),MID(B1630,8,5)),{1;2;3;4;5;6;7;8;9;10;11;12;13;14;15;16;17},1)*1),-1) - SUMPRODUCT({3;1;3;1;3;1;3;1;3;1;3;1;3;1;3;1;3},MID(_xlfn.TEXTJOIN("",TRUE,5905045,MID(B1630,1,1),MID(B1630,3,4),MID(B1630,8,5)),{1;2;3;4;5;6;7;8;9;10;11;12;13;14;15;16;17},1)*1))</f>
        <v>590504510178000469</v>
      </c>
      <c r="D1630" s="12" t="s">
        <v>1881</v>
      </c>
    </row>
    <row r="1631" spans="1:4" x14ac:dyDescent="0.3">
      <c r="A1631" s="11" t="s">
        <v>1835</v>
      </c>
      <c r="B1631" s="12" t="s">
        <v>1882</v>
      </c>
      <c r="C1631" s="12" t="str" cm="1">
        <f t="array" ref="C1631">_xlfn.CONCAT(_xlfn.TEXTJOIN("",TRUE,5905045,MID(B1631,1,1),MID(B1631,3,4),MID(B1631,8,5)),ROUNDUP(SUMPRODUCT({3;1;3;1;3;1;3;1;3;1;3;1;3;1;3;1;3},MID(_xlfn.TEXTJOIN("",TRUE,5905045,MID(B1631,1,1),MID(B1631,3,4),MID(B1631,8,5)),{1;2;3;4;5;6;7;8;9;10;11;12;13;14;15;16;17},1)*1),-1) - SUMPRODUCT({3;1;3;1;3;1;3;1;3;1;3;1;3;1;3;1;3},MID(_xlfn.TEXTJOIN("",TRUE,5905045,MID(B1631,1,1),MID(B1631,3,4),MID(B1631,8,5)),{1;2;3;4;5;6;7;8;9;10;11;12;13;14;15;16;17},1)*1))</f>
        <v>590504510178000476</v>
      </c>
      <c r="D1631" s="12" t="s">
        <v>1882</v>
      </c>
    </row>
    <row r="1632" spans="1:4" x14ac:dyDescent="0.3">
      <c r="A1632" s="11" t="s">
        <v>1835</v>
      </c>
      <c r="B1632" s="12" t="s">
        <v>1883</v>
      </c>
      <c r="C1632" s="12" t="str" cm="1">
        <f t="array" ref="C1632">_xlfn.CONCAT(_xlfn.TEXTJOIN("",TRUE,5905045,MID(B1632,1,1),MID(B1632,3,4),MID(B1632,8,5)),ROUNDUP(SUMPRODUCT({3;1;3;1;3;1;3;1;3;1;3;1;3;1;3;1;3},MID(_xlfn.TEXTJOIN("",TRUE,5905045,MID(B1632,1,1),MID(B1632,3,4),MID(B1632,8,5)),{1;2;3;4;5;6;7;8;9;10;11;12;13;14;15;16;17},1)*1),-1) - SUMPRODUCT({3;1;3;1;3;1;3;1;3;1;3;1;3;1;3;1;3},MID(_xlfn.TEXTJOIN("",TRUE,5905045,MID(B1632,1,1),MID(B1632,3,4),MID(B1632,8,5)),{1;2;3;4;5;6;7;8;9;10;11;12;13;14;15;16;17},1)*1))</f>
        <v>590504510178000483</v>
      </c>
      <c r="D1632" s="12" t="s">
        <v>1883</v>
      </c>
    </row>
    <row r="1633" spans="1:4" x14ac:dyDescent="0.3">
      <c r="A1633" s="11" t="s">
        <v>1835</v>
      </c>
      <c r="B1633" s="12" t="s">
        <v>1884</v>
      </c>
      <c r="C1633" s="12" t="str" cm="1">
        <f t="array" ref="C1633">_xlfn.CONCAT(_xlfn.TEXTJOIN("",TRUE,5905045,MID(B1633,1,1),MID(B1633,3,4),MID(B1633,8,5)),ROUNDUP(SUMPRODUCT({3;1;3;1;3;1;3;1;3;1;3;1;3;1;3;1;3},MID(_xlfn.TEXTJOIN("",TRUE,5905045,MID(B1633,1,1),MID(B1633,3,4),MID(B1633,8,5)),{1;2;3;4;5;6;7;8;9;10;11;12;13;14;15;16;17},1)*1),-1) - SUMPRODUCT({3;1;3;1;3;1;3;1;3;1;3;1;3;1;3;1;3},MID(_xlfn.TEXTJOIN("",TRUE,5905045,MID(B1633,1,1),MID(B1633,3,4),MID(B1633,8,5)),{1;2;3;4;5;6;7;8;9;10;11;12;13;14;15;16;17},1)*1))</f>
        <v>590504510178000490</v>
      </c>
      <c r="D1633" s="12" t="s">
        <v>1884</v>
      </c>
    </row>
    <row r="1634" spans="1:4" x14ac:dyDescent="0.3">
      <c r="A1634" s="11" t="s">
        <v>1835</v>
      </c>
      <c r="B1634" s="12" t="s">
        <v>1885</v>
      </c>
      <c r="C1634" s="12" t="str" cm="1">
        <f t="array" ref="C1634">_xlfn.CONCAT(_xlfn.TEXTJOIN("",TRUE,5905045,MID(B1634,1,1),MID(B1634,3,4),MID(B1634,8,5)),ROUNDUP(SUMPRODUCT({3;1;3;1;3;1;3;1;3;1;3;1;3;1;3;1;3},MID(_xlfn.TEXTJOIN("",TRUE,5905045,MID(B1634,1,1),MID(B1634,3,4),MID(B1634,8,5)),{1;2;3;4;5;6;7;8;9;10;11;12;13;14;15;16;17},1)*1),-1) - SUMPRODUCT({3;1;3;1;3;1;3;1;3;1;3;1;3;1;3;1;3},MID(_xlfn.TEXTJOIN("",TRUE,5905045,MID(B1634,1,1),MID(B1634,3,4),MID(B1634,8,5)),{1;2;3;4;5;6;7;8;9;10;11;12;13;14;15;16;17},1)*1))</f>
        <v>590504510178000506</v>
      </c>
      <c r="D1634" s="12" t="s">
        <v>1885</v>
      </c>
    </row>
    <row r="1635" spans="1:4" x14ac:dyDescent="0.3">
      <c r="A1635" s="11" t="s">
        <v>1835</v>
      </c>
      <c r="B1635" s="12" t="s">
        <v>1886</v>
      </c>
      <c r="C1635" s="12" t="str" cm="1">
        <f t="array" ref="C1635">_xlfn.CONCAT(_xlfn.TEXTJOIN("",TRUE,5905045,MID(B1635,1,1),MID(B1635,3,4),MID(B1635,8,5)),ROUNDUP(SUMPRODUCT({3;1;3;1;3;1;3;1;3;1;3;1;3;1;3;1;3},MID(_xlfn.TEXTJOIN("",TRUE,5905045,MID(B1635,1,1),MID(B1635,3,4),MID(B1635,8,5)),{1;2;3;4;5;6;7;8;9;10;11;12;13;14;15;16;17},1)*1),-1) - SUMPRODUCT({3;1;3;1;3;1;3;1;3;1;3;1;3;1;3;1;3},MID(_xlfn.TEXTJOIN("",TRUE,5905045,MID(B1635,1,1),MID(B1635,3,4),MID(B1635,8,5)),{1;2;3;4;5;6;7;8;9;10;11;12;13;14;15;16;17},1)*1))</f>
        <v>590504510178000513</v>
      </c>
      <c r="D1635" s="12" t="s">
        <v>1886</v>
      </c>
    </row>
    <row r="1636" spans="1:4" x14ac:dyDescent="0.3">
      <c r="A1636" s="11" t="s">
        <v>1835</v>
      </c>
      <c r="B1636" s="12" t="s">
        <v>1887</v>
      </c>
      <c r="C1636" s="12" t="str" cm="1">
        <f t="array" ref="C1636">_xlfn.CONCAT(_xlfn.TEXTJOIN("",TRUE,5905045,MID(B1636,1,1),MID(B1636,3,4),MID(B1636,8,5)),ROUNDUP(SUMPRODUCT({3;1;3;1;3;1;3;1;3;1;3;1;3;1;3;1;3},MID(_xlfn.TEXTJOIN("",TRUE,5905045,MID(B1636,1,1),MID(B1636,3,4),MID(B1636,8,5)),{1;2;3;4;5;6;7;8;9;10;11;12;13;14;15;16;17},1)*1),-1) - SUMPRODUCT({3;1;3;1;3;1;3;1;3;1;3;1;3;1;3;1;3},MID(_xlfn.TEXTJOIN("",TRUE,5905045,MID(B1636,1,1),MID(B1636,3,4),MID(B1636,8,5)),{1;2;3;4;5;6;7;8;9;10;11;12;13;14;15;16;17},1)*1))</f>
        <v>590504510178000520</v>
      </c>
      <c r="D1636" s="12" t="s">
        <v>1887</v>
      </c>
    </row>
    <row r="1637" spans="1:4" x14ac:dyDescent="0.3">
      <c r="A1637" s="11" t="s">
        <v>1835</v>
      </c>
      <c r="B1637" s="12" t="s">
        <v>1888</v>
      </c>
      <c r="C1637" s="12" t="str" cm="1">
        <f t="array" ref="C1637">_xlfn.CONCAT(_xlfn.TEXTJOIN("",TRUE,5905045,MID(B1637,1,1),MID(B1637,3,4),MID(B1637,8,5)),ROUNDUP(SUMPRODUCT({3;1;3;1;3;1;3;1;3;1;3;1;3;1;3;1;3},MID(_xlfn.TEXTJOIN("",TRUE,5905045,MID(B1637,1,1),MID(B1637,3,4),MID(B1637,8,5)),{1;2;3;4;5;6;7;8;9;10;11;12;13;14;15;16;17},1)*1),-1) - SUMPRODUCT({3;1;3;1;3;1;3;1;3;1;3;1;3;1;3;1;3},MID(_xlfn.TEXTJOIN("",TRUE,5905045,MID(B1637,1,1),MID(B1637,3,4),MID(B1637,8,5)),{1;2;3;4;5;6;7;8;9;10;11;12;13;14;15;16;17},1)*1))</f>
        <v>590504510178000537</v>
      </c>
      <c r="D1637" s="12" t="s">
        <v>1888</v>
      </c>
    </row>
    <row r="1638" spans="1:4" x14ac:dyDescent="0.3">
      <c r="A1638" s="11" t="s">
        <v>1835</v>
      </c>
      <c r="B1638" s="12" t="s">
        <v>1889</v>
      </c>
      <c r="C1638" s="12" t="str" cm="1">
        <f t="array" ref="C1638">_xlfn.CONCAT(_xlfn.TEXTJOIN("",TRUE,5905045,MID(B1638,1,1),MID(B1638,3,4),MID(B1638,8,5)),ROUNDUP(SUMPRODUCT({3;1;3;1;3;1;3;1;3;1;3;1;3;1;3;1;3},MID(_xlfn.TEXTJOIN("",TRUE,5905045,MID(B1638,1,1),MID(B1638,3,4),MID(B1638,8,5)),{1;2;3;4;5;6;7;8;9;10;11;12;13;14;15;16;17},1)*1),-1) - SUMPRODUCT({3;1;3;1;3;1;3;1;3;1;3;1;3;1;3;1;3},MID(_xlfn.TEXTJOIN("",TRUE,5905045,MID(B1638,1,1),MID(B1638,3,4),MID(B1638,8,5)),{1;2;3;4;5;6;7;8;9;10;11;12;13;14;15;16;17},1)*1))</f>
        <v>590504510178000544</v>
      </c>
      <c r="D1638" s="12" t="s">
        <v>1889</v>
      </c>
    </row>
    <row r="1639" spans="1:4" x14ac:dyDescent="0.3">
      <c r="A1639" s="11" t="s">
        <v>1835</v>
      </c>
      <c r="B1639" s="12" t="s">
        <v>1890</v>
      </c>
      <c r="C1639" s="12" t="str" cm="1">
        <f t="array" ref="C1639">_xlfn.CONCAT(_xlfn.TEXTJOIN("",TRUE,5905045,MID(B1639,1,1),MID(B1639,3,4),MID(B1639,8,5)),ROUNDUP(SUMPRODUCT({3;1;3;1;3;1;3;1;3;1;3;1;3;1;3;1;3},MID(_xlfn.TEXTJOIN("",TRUE,5905045,MID(B1639,1,1),MID(B1639,3,4),MID(B1639,8,5)),{1;2;3;4;5;6;7;8;9;10;11;12;13;14;15;16;17},1)*1),-1) - SUMPRODUCT({3;1;3;1;3;1;3;1;3;1;3;1;3;1;3;1;3},MID(_xlfn.TEXTJOIN("",TRUE,5905045,MID(B1639,1,1),MID(B1639,3,4),MID(B1639,8,5)),{1;2;3;4;5;6;7;8;9;10;11;12;13;14;15;16;17},1)*1))</f>
        <v>590504510178000551</v>
      </c>
      <c r="D1639" s="12" t="s">
        <v>1890</v>
      </c>
    </row>
    <row r="1640" spans="1:4" x14ac:dyDescent="0.3">
      <c r="A1640" s="11" t="s">
        <v>1835</v>
      </c>
      <c r="B1640" s="12" t="s">
        <v>1891</v>
      </c>
      <c r="C1640" s="12" t="str" cm="1">
        <f t="array" ref="C1640">_xlfn.CONCAT(_xlfn.TEXTJOIN("",TRUE,5905045,MID(B1640,1,1),MID(B1640,3,4),MID(B1640,8,5)),ROUNDUP(SUMPRODUCT({3;1;3;1;3;1;3;1;3;1;3;1;3;1;3;1;3},MID(_xlfn.TEXTJOIN("",TRUE,5905045,MID(B1640,1,1),MID(B1640,3,4),MID(B1640,8,5)),{1;2;3;4;5;6;7;8;9;10;11;12;13;14;15;16;17},1)*1),-1) - SUMPRODUCT({3;1;3;1;3;1;3;1;3;1;3;1;3;1;3;1;3},MID(_xlfn.TEXTJOIN("",TRUE,5905045,MID(B1640,1,1),MID(B1640,3,4),MID(B1640,8,5)),{1;2;3;4;5;6;7;8;9;10;11;12;13;14;15;16;17},1)*1))</f>
        <v>590504510178000568</v>
      </c>
      <c r="D1640" s="12" t="s">
        <v>1891</v>
      </c>
    </row>
    <row r="1641" spans="1:4" x14ac:dyDescent="0.3">
      <c r="A1641" s="11" t="s">
        <v>1835</v>
      </c>
      <c r="B1641" s="12" t="s">
        <v>1892</v>
      </c>
      <c r="C1641" s="12" t="str" cm="1">
        <f t="array" ref="C1641">_xlfn.CONCAT(_xlfn.TEXTJOIN("",TRUE,5905045,MID(B1641,1,1),MID(B1641,3,4),MID(B1641,8,5)),ROUNDUP(SUMPRODUCT({3;1;3;1;3;1;3;1;3;1;3;1;3;1;3;1;3},MID(_xlfn.TEXTJOIN("",TRUE,5905045,MID(B1641,1,1),MID(B1641,3,4),MID(B1641,8,5)),{1;2;3;4;5;6;7;8;9;10;11;12;13;14;15;16;17},1)*1),-1) - SUMPRODUCT({3;1;3;1;3;1;3;1;3;1;3;1;3;1;3;1;3},MID(_xlfn.TEXTJOIN("",TRUE,5905045,MID(B1641,1,1),MID(B1641,3,4),MID(B1641,8,5)),{1;2;3;4;5;6;7;8;9;10;11;12;13;14;15;16;17},1)*1))</f>
        <v>590504510178000575</v>
      </c>
      <c r="D1641" s="12" t="s">
        <v>1892</v>
      </c>
    </row>
    <row r="1642" spans="1:4" x14ac:dyDescent="0.3">
      <c r="A1642" s="11" t="s">
        <v>1835</v>
      </c>
      <c r="B1642" s="12" t="s">
        <v>1893</v>
      </c>
      <c r="C1642" s="12" t="str" cm="1">
        <f t="array" ref="C1642">_xlfn.CONCAT(_xlfn.TEXTJOIN("",TRUE,5905045,MID(B1642,1,1),MID(B1642,3,4),MID(B1642,8,5)),ROUNDUP(SUMPRODUCT({3;1;3;1;3;1;3;1;3;1;3;1;3;1;3;1;3},MID(_xlfn.TEXTJOIN("",TRUE,5905045,MID(B1642,1,1),MID(B1642,3,4),MID(B1642,8,5)),{1;2;3;4;5;6;7;8;9;10;11;12;13;14;15;16;17},1)*1),-1) - SUMPRODUCT({3;1;3;1;3;1;3;1;3;1;3;1;3;1;3;1;3},MID(_xlfn.TEXTJOIN("",TRUE,5905045,MID(B1642,1,1),MID(B1642,3,4),MID(B1642,8,5)),{1;2;3;4;5;6;7;8;9;10;11;12;13;14;15;16;17},1)*1))</f>
        <v>590504510178000582</v>
      </c>
      <c r="D1642" s="12" t="s">
        <v>1893</v>
      </c>
    </row>
    <row r="1643" spans="1:4" x14ac:dyDescent="0.3">
      <c r="A1643" s="11" t="s">
        <v>1835</v>
      </c>
      <c r="B1643" s="12" t="s">
        <v>1894</v>
      </c>
      <c r="C1643" s="12" t="str" cm="1">
        <f t="array" ref="C1643">_xlfn.CONCAT(_xlfn.TEXTJOIN("",TRUE,5905045,MID(B1643,1,1),MID(B1643,3,4),MID(B1643,8,5)),ROUNDUP(SUMPRODUCT({3;1;3;1;3;1;3;1;3;1;3;1;3;1;3;1;3},MID(_xlfn.TEXTJOIN("",TRUE,5905045,MID(B1643,1,1),MID(B1643,3,4),MID(B1643,8,5)),{1;2;3;4;5;6;7;8;9;10;11;12;13;14;15;16;17},1)*1),-1) - SUMPRODUCT({3;1;3;1;3;1;3;1;3;1;3;1;3;1;3;1;3},MID(_xlfn.TEXTJOIN("",TRUE,5905045,MID(B1643,1,1),MID(B1643,3,4),MID(B1643,8,5)),{1;2;3;4;5;6;7;8;9;10;11;12;13;14;15;16;17},1)*1))</f>
        <v>590504510178000599</v>
      </c>
      <c r="D1643" s="12" t="s">
        <v>1894</v>
      </c>
    </row>
    <row r="1644" spans="1:4" x14ac:dyDescent="0.3">
      <c r="A1644" s="11" t="s">
        <v>1835</v>
      </c>
      <c r="B1644" s="12" t="s">
        <v>1895</v>
      </c>
      <c r="C1644" s="12" t="str" cm="1">
        <f t="array" ref="C1644">_xlfn.CONCAT(_xlfn.TEXTJOIN("",TRUE,5905045,MID(B1644,1,1),MID(B1644,3,4),MID(B1644,8,5)),ROUNDUP(SUMPRODUCT({3;1;3;1;3;1;3;1;3;1;3;1;3;1;3;1;3},MID(_xlfn.TEXTJOIN("",TRUE,5905045,MID(B1644,1,1),MID(B1644,3,4),MID(B1644,8,5)),{1;2;3;4;5;6;7;8;9;10;11;12;13;14;15;16;17},1)*1),-1) - SUMPRODUCT({3;1;3;1;3;1;3;1;3;1;3;1;3;1;3;1;3},MID(_xlfn.TEXTJOIN("",TRUE,5905045,MID(B1644,1,1),MID(B1644,3,4),MID(B1644,8,5)),{1;2;3;4;5;6;7;8;9;10;11;12;13;14;15;16;17},1)*1))</f>
        <v>590504510178000605</v>
      </c>
      <c r="D1644" s="12" t="s">
        <v>1895</v>
      </c>
    </row>
    <row r="1645" spans="1:4" x14ac:dyDescent="0.3">
      <c r="A1645" s="11" t="s">
        <v>1835</v>
      </c>
      <c r="B1645" s="12" t="s">
        <v>1896</v>
      </c>
      <c r="C1645" s="12" t="str" cm="1">
        <f t="array" ref="C1645">_xlfn.CONCAT(_xlfn.TEXTJOIN("",TRUE,5905045,MID(B1645,1,1),MID(B1645,3,4),MID(B1645,8,5)),ROUNDUP(SUMPRODUCT({3;1;3;1;3;1;3;1;3;1;3;1;3;1;3;1;3},MID(_xlfn.TEXTJOIN("",TRUE,5905045,MID(B1645,1,1),MID(B1645,3,4),MID(B1645,8,5)),{1;2;3;4;5;6;7;8;9;10;11;12;13;14;15;16;17},1)*1),-1) - SUMPRODUCT({3;1;3;1;3;1;3;1;3;1;3;1;3;1;3;1;3},MID(_xlfn.TEXTJOIN("",TRUE,5905045,MID(B1645,1,1),MID(B1645,3,4),MID(B1645,8,5)),{1;2;3;4;5;6;7;8;9;10;11;12;13;14;15;16;17},1)*1))</f>
        <v>590504510178000612</v>
      </c>
      <c r="D1645" s="12" t="s">
        <v>1896</v>
      </c>
    </row>
    <row r="1646" spans="1:4" x14ac:dyDescent="0.3">
      <c r="A1646" s="11" t="s">
        <v>1835</v>
      </c>
      <c r="B1646" s="12" t="s">
        <v>1897</v>
      </c>
      <c r="C1646" s="12" t="str" cm="1">
        <f t="array" ref="C1646">_xlfn.CONCAT(_xlfn.TEXTJOIN("",TRUE,5905045,MID(B1646,1,1),MID(B1646,3,4),MID(B1646,8,5)),ROUNDUP(SUMPRODUCT({3;1;3;1;3;1;3;1;3;1;3;1;3;1;3;1;3},MID(_xlfn.TEXTJOIN("",TRUE,5905045,MID(B1646,1,1),MID(B1646,3,4),MID(B1646,8,5)),{1;2;3;4;5;6;7;8;9;10;11;12;13;14;15;16;17},1)*1),-1) - SUMPRODUCT({3;1;3;1;3;1;3;1;3;1;3;1;3;1;3;1;3},MID(_xlfn.TEXTJOIN("",TRUE,5905045,MID(B1646,1,1),MID(B1646,3,4),MID(B1646,8,5)),{1;2;3;4;5;6;7;8;9;10;11;12;13;14;15;16;17},1)*1))</f>
        <v>590504510178000629</v>
      </c>
      <c r="D1646" s="12" t="s">
        <v>1897</v>
      </c>
    </row>
    <row r="1647" spans="1:4" x14ac:dyDescent="0.3">
      <c r="A1647" s="11" t="s">
        <v>1835</v>
      </c>
      <c r="B1647" s="12" t="s">
        <v>1898</v>
      </c>
      <c r="C1647" s="12" t="str" cm="1">
        <f t="array" ref="C1647">_xlfn.CONCAT(_xlfn.TEXTJOIN("",TRUE,5905045,MID(B1647,1,1),MID(B1647,3,4),MID(B1647,8,5)),ROUNDUP(SUMPRODUCT({3;1;3;1;3;1;3;1;3;1;3;1;3;1;3;1;3},MID(_xlfn.TEXTJOIN("",TRUE,5905045,MID(B1647,1,1),MID(B1647,3,4),MID(B1647,8,5)),{1;2;3;4;5;6;7;8;9;10;11;12;13;14;15;16;17},1)*1),-1) - SUMPRODUCT({3;1;3;1;3;1;3;1;3;1;3;1;3;1;3;1;3},MID(_xlfn.TEXTJOIN("",TRUE,5905045,MID(B1647,1,1),MID(B1647,3,4),MID(B1647,8,5)),{1;2;3;4;5;6;7;8;9;10;11;12;13;14;15;16;17},1)*1))</f>
        <v>590504510178000636</v>
      </c>
      <c r="D1647" s="12" t="s">
        <v>1898</v>
      </c>
    </row>
    <row r="1648" spans="1:4" x14ac:dyDescent="0.3">
      <c r="A1648" s="11" t="s">
        <v>1835</v>
      </c>
      <c r="B1648" s="12" t="s">
        <v>1899</v>
      </c>
      <c r="C1648" s="12" t="str" cm="1">
        <f t="array" ref="C1648">_xlfn.CONCAT(_xlfn.TEXTJOIN("",TRUE,5905045,MID(B1648,1,1),MID(B1648,3,4),MID(B1648,8,5)),ROUNDUP(SUMPRODUCT({3;1;3;1;3;1;3;1;3;1;3;1;3;1;3;1;3},MID(_xlfn.TEXTJOIN("",TRUE,5905045,MID(B1648,1,1),MID(B1648,3,4),MID(B1648,8,5)),{1;2;3;4;5;6;7;8;9;10;11;12;13;14;15;16;17},1)*1),-1) - SUMPRODUCT({3;1;3;1;3;1;3;1;3;1;3;1;3;1;3;1;3},MID(_xlfn.TEXTJOIN("",TRUE,5905045,MID(B1648,1,1),MID(B1648,3,4),MID(B1648,8,5)),{1;2;3;4;5;6;7;8;9;10;11;12;13;14;15;16;17},1)*1))</f>
        <v>590504510178000643</v>
      </c>
      <c r="D1648" s="12" t="s">
        <v>1899</v>
      </c>
    </row>
    <row r="1649" spans="1:4" x14ac:dyDescent="0.3">
      <c r="A1649" s="11" t="s">
        <v>1835</v>
      </c>
      <c r="B1649" s="12" t="s">
        <v>1900</v>
      </c>
      <c r="C1649" s="12" t="str" cm="1">
        <f t="array" ref="C1649">_xlfn.CONCAT(_xlfn.TEXTJOIN("",TRUE,5905045,MID(B1649,1,1),MID(B1649,3,4),MID(B1649,8,5)),ROUNDUP(SUMPRODUCT({3;1;3;1;3;1;3;1;3;1;3;1;3;1;3;1;3},MID(_xlfn.TEXTJOIN("",TRUE,5905045,MID(B1649,1,1),MID(B1649,3,4),MID(B1649,8,5)),{1;2;3;4;5;6;7;8;9;10;11;12;13;14;15;16;17},1)*1),-1) - SUMPRODUCT({3;1;3;1;3;1;3;1;3;1;3;1;3;1;3;1;3},MID(_xlfn.TEXTJOIN("",TRUE,5905045,MID(B1649,1,1),MID(B1649,3,4),MID(B1649,8,5)),{1;2;3;4;5;6;7;8;9;10;11;12;13;14;15;16;17},1)*1))</f>
        <v>590504510178000650</v>
      </c>
      <c r="D1649" s="12" t="s">
        <v>1900</v>
      </c>
    </row>
    <row r="1650" spans="1:4" x14ac:dyDescent="0.3">
      <c r="A1650" s="11" t="s">
        <v>1835</v>
      </c>
      <c r="B1650" s="12" t="s">
        <v>1901</v>
      </c>
      <c r="C1650" s="12" t="str" cm="1">
        <f t="array" ref="C1650">_xlfn.CONCAT(_xlfn.TEXTJOIN("",TRUE,5905045,MID(B1650,1,1),MID(B1650,3,4),MID(B1650,8,5)),ROUNDUP(SUMPRODUCT({3;1;3;1;3;1;3;1;3;1;3;1;3;1;3;1;3},MID(_xlfn.TEXTJOIN("",TRUE,5905045,MID(B1650,1,1),MID(B1650,3,4),MID(B1650,8,5)),{1;2;3;4;5;6;7;8;9;10;11;12;13;14;15;16;17},1)*1),-1) - SUMPRODUCT({3;1;3;1;3;1;3;1;3;1;3;1;3;1;3;1;3},MID(_xlfn.TEXTJOIN("",TRUE,5905045,MID(B1650,1,1),MID(B1650,3,4),MID(B1650,8,5)),{1;2;3;4;5;6;7;8;9;10;11;12;13;14;15;16;17},1)*1))</f>
        <v>590504510178000667</v>
      </c>
      <c r="D1650" s="12" t="s">
        <v>1901</v>
      </c>
    </row>
    <row r="1651" spans="1:4" x14ac:dyDescent="0.3">
      <c r="A1651" s="11" t="s">
        <v>1835</v>
      </c>
      <c r="B1651" s="12" t="s">
        <v>1902</v>
      </c>
      <c r="C1651" s="12" t="str" cm="1">
        <f t="array" ref="C1651">_xlfn.CONCAT(_xlfn.TEXTJOIN("",TRUE,5905045,MID(B1651,1,1),MID(B1651,3,4),MID(B1651,8,5)),ROUNDUP(SUMPRODUCT({3;1;3;1;3;1;3;1;3;1;3;1;3;1;3;1;3},MID(_xlfn.TEXTJOIN("",TRUE,5905045,MID(B1651,1,1),MID(B1651,3,4),MID(B1651,8,5)),{1;2;3;4;5;6;7;8;9;10;11;12;13;14;15;16;17},1)*1),-1) - SUMPRODUCT({3;1;3;1;3;1;3;1;3;1;3;1;3;1;3;1;3},MID(_xlfn.TEXTJOIN("",TRUE,5905045,MID(B1651,1,1),MID(B1651,3,4),MID(B1651,8,5)),{1;2;3;4;5;6;7;8;9;10;11;12;13;14;15;16;17},1)*1))</f>
        <v>590504510178000674</v>
      </c>
      <c r="D1651" s="12" t="s">
        <v>1902</v>
      </c>
    </row>
    <row r="1652" spans="1:4" x14ac:dyDescent="0.3">
      <c r="A1652" s="11" t="s">
        <v>1835</v>
      </c>
      <c r="B1652" s="12" t="s">
        <v>1903</v>
      </c>
      <c r="C1652" s="12" t="str" cm="1">
        <f t="array" ref="C1652">_xlfn.CONCAT(_xlfn.TEXTJOIN("",TRUE,5905045,MID(B1652,1,1),MID(B1652,3,4),MID(B1652,8,5)),ROUNDUP(SUMPRODUCT({3;1;3;1;3;1;3;1;3;1;3;1;3;1;3;1;3},MID(_xlfn.TEXTJOIN("",TRUE,5905045,MID(B1652,1,1),MID(B1652,3,4),MID(B1652,8,5)),{1;2;3;4;5;6;7;8;9;10;11;12;13;14;15;16;17},1)*1),-1) - SUMPRODUCT({3;1;3;1;3;1;3;1;3;1;3;1;3;1;3;1;3},MID(_xlfn.TEXTJOIN("",TRUE,5905045,MID(B1652,1,1),MID(B1652,3,4),MID(B1652,8,5)),{1;2;3;4;5;6;7;8;9;10;11;12;13;14;15;16;17},1)*1))</f>
        <v>590504510178000681</v>
      </c>
      <c r="D1652" s="12" t="s">
        <v>1903</v>
      </c>
    </row>
    <row r="1653" spans="1:4" x14ac:dyDescent="0.3">
      <c r="A1653" s="11" t="s">
        <v>1835</v>
      </c>
      <c r="B1653" s="12" t="s">
        <v>1904</v>
      </c>
      <c r="C1653" s="12" t="str" cm="1">
        <f t="array" ref="C1653">_xlfn.CONCAT(_xlfn.TEXTJOIN("",TRUE,5905045,MID(B1653,1,1),MID(B1653,3,4),MID(B1653,8,5)),ROUNDUP(SUMPRODUCT({3;1;3;1;3;1;3;1;3;1;3;1;3;1;3;1;3},MID(_xlfn.TEXTJOIN("",TRUE,5905045,MID(B1653,1,1),MID(B1653,3,4),MID(B1653,8,5)),{1;2;3;4;5;6;7;8;9;10;11;12;13;14;15;16;17},1)*1),-1) - SUMPRODUCT({3;1;3;1;3;1;3;1;3;1;3;1;3;1;3;1;3},MID(_xlfn.TEXTJOIN("",TRUE,5905045,MID(B1653,1,1),MID(B1653,3,4),MID(B1653,8,5)),{1;2;3;4;5;6;7;8;9;10;11;12;13;14;15;16;17},1)*1))</f>
        <v>590504510178000698</v>
      </c>
      <c r="D1653" s="12" t="s">
        <v>1904</v>
      </c>
    </row>
    <row r="1654" spans="1:4" x14ac:dyDescent="0.3">
      <c r="A1654" s="11" t="s">
        <v>1835</v>
      </c>
      <c r="B1654" s="12" t="s">
        <v>1905</v>
      </c>
      <c r="C1654" s="12" t="str" cm="1">
        <f t="array" ref="C1654">_xlfn.CONCAT(_xlfn.TEXTJOIN("",TRUE,5905045,MID(B1654,1,1),MID(B1654,3,4),MID(B1654,8,5)),ROUNDUP(SUMPRODUCT({3;1;3;1;3;1;3;1;3;1;3;1;3;1;3;1;3},MID(_xlfn.TEXTJOIN("",TRUE,5905045,MID(B1654,1,1),MID(B1654,3,4),MID(B1654,8,5)),{1;2;3;4;5;6;7;8;9;10;11;12;13;14;15;16;17},1)*1),-1) - SUMPRODUCT({3;1;3;1;3;1;3;1;3;1;3;1;3;1;3;1;3},MID(_xlfn.TEXTJOIN("",TRUE,5905045,MID(B1654,1,1),MID(B1654,3,4),MID(B1654,8,5)),{1;2;3;4;5;6;7;8;9;10;11;12;13;14;15;16;17},1)*1))</f>
        <v>590504510178000704</v>
      </c>
      <c r="D1654" s="12" t="s">
        <v>1905</v>
      </c>
    </row>
    <row r="1655" spans="1:4" x14ac:dyDescent="0.3">
      <c r="A1655" s="11" t="s">
        <v>1835</v>
      </c>
      <c r="B1655" s="12" t="s">
        <v>1906</v>
      </c>
      <c r="C1655" s="12" t="str" cm="1">
        <f t="array" ref="C1655">_xlfn.CONCAT(_xlfn.TEXTJOIN("",TRUE,5905045,MID(B1655,1,1),MID(B1655,3,4),MID(B1655,8,5)),ROUNDUP(SUMPRODUCT({3;1;3;1;3;1;3;1;3;1;3;1;3;1;3;1;3},MID(_xlfn.TEXTJOIN("",TRUE,5905045,MID(B1655,1,1),MID(B1655,3,4),MID(B1655,8,5)),{1;2;3;4;5;6;7;8;9;10;11;12;13;14;15;16;17},1)*1),-1) - SUMPRODUCT({3;1;3;1;3;1;3;1;3;1;3;1;3;1;3;1;3},MID(_xlfn.TEXTJOIN("",TRUE,5905045,MID(B1655,1,1),MID(B1655,3,4),MID(B1655,8,5)),{1;2;3;4;5;6;7;8;9;10;11;12;13;14;15;16;17},1)*1))</f>
        <v>590504510178000711</v>
      </c>
      <c r="D1655" s="12" t="s">
        <v>1906</v>
      </c>
    </row>
    <row r="1656" spans="1:4" x14ac:dyDescent="0.3">
      <c r="A1656" s="11" t="s">
        <v>1835</v>
      </c>
      <c r="B1656" s="12" t="s">
        <v>1907</v>
      </c>
      <c r="C1656" s="12" t="str" cm="1">
        <f t="array" ref="C1656">_xlfn.CONCAT(_xlfn.TEXTJOIN("",TRUE,5905045,MID(B1656,1,1),MID(B1656,3,4),MID(B1656,8,5)),ROUNDUP(SUMPRODUCT({3;1;3;1;3;1;3;1;3;1;3;1;3;1;3;1;3},MID(_xlfn.TEXTJOIN("",TRUE,5905045,MID(B1656,1,1),MID(B1656,3,4),MID(B1656,8,5)),{1;2;3;4;5;6;7;8;9;10;11;12;13;14;15;16;17},1)*1),-1) - SUMPRODUCT({3;1;3;1;3;1;3;1;3;1;3;1;3;1;3;1;3},MID(_xlfn.TEXTJOIN("",TRUE,5905045,MID(B1656,1,1),MID(B1656,3,4),MID(B1656,8,5)),{1;2;3;4;5;6;7;8;9;10;11;12;13;14;15;16;17},1)*1))</f>
        <v>590504510178000728</v>
      </c>
      <c r="D1656" s="12" t="s">
        <v>1907</v>
      </c>
    </row>
    <row r="1657" spans="1:4" x14ac:dyDescent="0.3">
      <c r="A1657" s="11" t="s">
        <v>1835</v>
      </c>
      <c r="B1657" s="12" t="s">
        <v>1908</v>
      </c>
      <c r="C1657" s="12" t="str" cm="1">
        <f t="array" ref="C1657">_xlfn.CONCAT(_xlfn.TEXTJOIN("",TRUE,5905045,MID(B1657,1,1),MID(B1657,3,4),MID(B1657,8,5)),ROUNDUP(SUMPRODUCT({3;1;3;1;3;1;3;1;3;1;3;1;3;1;3;1;3},MID(_xlfn.TEXTJOIN("",TRUE,5905045,MID(B1657,1,1),MID(B1657,3,4),MID(B1657,8,5)),{1;2;3;4;5;6;7;8;9;10;11;12;13;14;15;16;17},1)*1),-1) - SUMPRODUCT({3;1;3;1;3;1;3;1;3;1;3;1;3;1;3;1;3},MID(_xlfn.TEXTJOIN("",TRUE,5905045,MID(B1657,1,1),MID(B1657,3,4),MID(B1657,8,5)),{1;2;3;4;5;6;7;8;9;10;11;12;13;14;15;16;17},1)*1))</f>
        <v>590504510178000735</v>
      </c>
      <c r="D1657" s="12" t="s">
        <v>1908</v>
      </c>
    </row>
    <row r="1658" spans="1:4" x14ac:dyDescent="0.3">
      <c r="A1658" s="11" t="s">
        <v>1835</v>
      </c>
      <c r="B1658" s="12" t="s">
        <v>1909</v>
      </c>
      <c r="C1658" s="12" t="str" cm="1">
        <f t="array" ref="C1658">_xlfn.CONCAT(_xlfn.TEXTJOIN("",TRUE,5905045,MID(B1658,1,1),MID(B1658,3,4),MID(B1658,8,5)),ROUNDUP(SUMPRODUCT({3;1;3;1;3;1;3;1;3;1;3;1;3;1;3;1;3},MID(_xlfn.TEXTJOIN("",TRUE,5905045,MID(B1658,1,1),MID(B1658,3,4),MID(B1658,8,5)),{1;2;3;4;5;6;7;8;9;10;11;12;13;14;15;16;17},1)*1),-1) - SUMPRODUCT({3;1;3;1;3;1;3;1;3;1;3;1;3;1;3;1;3},MID(_xlfn.TEXTJOIN("",TRUE,5905045,MID(B1658,1,1),MID(B1658,3,4),MID(B1658,8,5)),{1;2;3;4;5;6;7;8;9;10;11;12;13;14;15;16;17},1)*1))</f>
        <v>590504510178000742</v>
      </c>
      <c r="D1658" s="12" t="s">
        <v>1909</v>
      </c>
    </row>
    <row r="1659" spans="1:4" x14ac:dyDescent="0.3">
      <c r="A1659" s="11" t="s">
        <v>1835</v>
      </c>
      <c r="B1659" s="12" t="s">
        <v>1910</v>
      </c>
      <c r="C1659" s="12" t="str" cm="1">
        <f t="array" ref="C1659">_xlfn.CONCAT(_xlfn.TEXTJOIN("",TRUE,5905045,MID(B1659,1,1),MID(B1659,3,4),MID(B1659,8,5)),ROUNDUP(SUMPRODUCT({3;1;3;1;3;1;3;1;3;1;3;1;3;1;3;1;3},MID(_xlfn.TEXTJOIN("",TRUE,5905045,MID(B1659,1,1),MID(B1659,3,4),MID(B1659,8,5)),{1;2;3;4;5;6;7;8;9;10;11;12;13;14;15;16;17},1)*1),-1) - SUMPRODUCT({3;1;3;1;3;1;3;1;3;1;3;1;3;1;3;1;3},MID(_xlfn.TEXTJOIN("",TRUE,5905045,MID(B1659,1,1),MID(B1659,3,4),MID(B1659,8,5)),{1;2;3;4;5;6;7;8;9;10;11;12;13;14;15;16;17},1)*1))</f>
        <v>590504510178000759</v>
      </c>
      <c r="D1659" s="12" t="s">
        <v>1910</v>
      </c>
    </row>
    <row r="1660" spans="1:4" x14ac:dyDescent="0.3">
      <c r="A1660" s="11" t="s">
        <v>1835</v>
      </c>
      <c r="B1660" s="12" t="s">
        <v>1911</v>
      </c>
      <c r="C1660" s="12" t="str" cm="1">
        <f t="array" ref="C1660">_xlfn.CONCAT(_xlfn.TEXTJOIN("",TRUE,5905045,MID(B1660,1,1),MID(B1660,3,4),MID(B1660,8,5)),ROUNDUP(SUMPRODUCT({3;1;3;1;3;1;3;1;3;1;3;1;3;1;3;1;3},MID(_xlfn.TEXTJOIN("",TRUE,5905045,MID(B1660,1,1),MID(B1660,3,4),MID(B1660,8,5)),{1;2;3;4;5;6;7;8;9;10;11;12;13;14;15;16;17},1)*1),-1) - SUMPRODUCT({3;1;3;1;3;1;3;1;3;1;3;1;3;1;3;1;3},MID(_xlfn.TEXTJOIN("",TRUE,5905045,MID(B1660,1,1),MID(B1660,3,4),MID(B1660,8,5)),{1;2;3;4;5;6;7;8;9;10;11;12;13;14;15;16;17},1)*1))</f>
        <v>590504510178000766</v>
      </c>
      <c r="D1660" s="12" t="s">
        <v>1911</v>
      </c>
    </row>
    <row r="1661" spans="1:4" x14ac:dyDescent="0.3">
      <c r="A1661" s="11" t="s">
        <v>1835</v>
      </c>
      <c r="B1661" s="12" t="s">
        <v>1912</v>
      </c>
      <c r="C1661" s="12" t="str" cm="1">
        <f t="array" ref="C1661">_xlfn.CONCAT(_xlfn.TEXTJOIN("",TRUE,5905045,MID(B1661,1,1),MID(B1661,3,4),MID(B1661,8,5)),ROUNDUP(SUMPRODUCT({3;1;3;1;3;1;3;1;3;1;3;1;3;1;3;1;3},MID(_xlfn.TEXTJOIN("",TRUE,5905045,MID(B1661,1,1),MID(B1661,3,4),MID(B1661,8,5)),{1;2;3;4;5;6;7;8;9;10;11;12;13;14;15;16;17},1)*1),-1) - SUMPRODUCT({3;1;3;1;3;1;3;1;3;1;3;1;3;1;3;1;3},MID(_xlfn.TEXTJOIN("",TRUE,5905045,MID(B1661,1,1),MID(B1661,3,4),MID(B1661,8,5)),{1;2;3;4;5;6;7;8;9;10;11;12;13;14;15;16;17},1)*1))</f>
        <v>590504510178000773</v>
      </c>
      <c r="D1661" s="12" t="s">
        <v>1912</v>
      </c>
    </row>
    <row r="1662" spans="1:4" x14ac:dyDescent="0.3">
      <c r="A1662" s="11" t="s">
        <v>1835</v>
      </c>
      <c r="B1662" s="12" t="s">
        <v>1913</v>
      </c>
      <c r="C1662" s="12" t="str" cm="1">
        <f t="array" ref="C1662">_xlfn.CONCAT(_xlfn.TEXTJOIN("",TRUE,5905045,MID(B1662,1,1),MID(B1662,3,4),MID(B1662,8,5)),ROUNDUP(SUMPRODUCT({3;1;3;1;3;1;3;1;3;1;3;1;3;1;3;1;3},MID(_xlfn.TEXTJOIN("",TRUE,5905045,MID(B1662,1,1),MID(B1662,3,4),MID(B1662,8,5)),{1;2;3;4;5;6;7;8;9;10;11;12;13;14;15;16;17},1)*1),-1) - SUMPRODUCT({3;1;3;1;3;1;3;1;3;1;3;1;3;1;3;1;3},MID(_xlfn.TEXTJOIN("",TRUE,5905045,MID(B1662,1,1),MID(B1662,3,4),MID(B1662,8,5)),{1;2;3;4;5;6;7;8;9;10;11;12;13;14;15;16;17},1)*1))</f>
        <v>590504510178000780</v>
      </c>
      <c r="D1662" s="12" t="s">
        <v>1913</v>
      </c>
    </row>
    <row r="1663" spans="1:4" x14ac:dyDescent="0.3">
      <c r="A1663" s="11" t="s">
        <v>1835</v>
      </c>
      <c r="B1663" s="12" t="s">
        <v>1914</v>
      </c>
      <c r="C1663" s="12" t="str" cm="1">
        <f t="array" ref="C1663">_xlfn.CONCAT(_xlfn.TEXTJOIN("",TRUE,5905045,MID(B1663,1,1),MID(B1663,3,4),MID(B1663,8,5)),ROUNDUP(SUMPRODUCT({3;1;3;1;3;1;3;1;3;1;3;1;3;1;3;1;3},MID(_xlfn.TEXTJOIN("",TRUE,5905045,MID(B1663,1,1),MID(B1663,3,4),MID(B1663,8,5)),{1;2;3;4;5;6;7;8;9;10;11;12;13;14;15;16;17},1)*1),-1) - SUMPRODUCT({3;1;3;1;3;1;3;1;3;1;3;1;3;1;3;1;3},MID(_xlfn.TEXTJOIN("",TRUE,5905045,MID(B1663,1,1),MID(B1663,3,4),MID(B1663,8,5)),{1;2;3;4;5;6;7;8;9;10;11;12;13;14;15;16;17},1)*1))</f>
        <v>590504510178000797</v>
      </c>
      <c r="D1663" s="12" t="s">
        <v>1914</v>
      </c>
    </row>
    <row r="1664" spans="1:4" x14ac:dyDescent="0.3">
      <c r="A1664" s="11" t="s">
        <v>1835</v>
      </c>
      <c r="B1664" s="12" t="s">
        <v>1915</v>
      </c>
      <c r="C1664" s="12" t="str" cm="1">
        <f t="array" ref="C1664">_xlfn.CONCAT(_xlfn.TEXTJOIN("",TRUE,5905045,MID(B1664,1,1),MID(B1664,3,4),MID(B1664,8,5)),ROUNDUP(SUMPRODUCT({3;1;3;1;3;1;3;1;3;1;3;1;3;1;3;1;3},MID(_xlfn.TEXTJOIN("",TRUE,5905045,MID(B1664,1,1),MID(B1664,3,4),MID(B1664,8,5)),{1;2;3;4;5;6;7;8;9;10;11;12;13;14;15;16;17},1)*1),-1) - SUMPRODUCT({3;1;3;1;3;1;3;1;3;1;3;1;3;1;3;1;3},MID(_xlfn.TEXTJOIN("",TRUE,5905045,MID(B1664,1,1),MID(B1664,3,4),MID(B1664,8,5)),{1;2;3;4;5;6;7;8;9;10;11;12;13;14;15;16;17},1)*1))</f>
        <v>590504510178000803</v>
      </c>
      <c r="D1664" s="12" t="s">
        <v>1915</v>
      </c>
    </row>
    <row r="1665" spans="1:4" x14ac:dyDescent="0.3">
      <c r="A1665" s="11" t="s">
        <v>1835</v>
      </c>
      <c r="B1665" s="12" t="s">
        <v>1916</v>
      </c>
      <c r="C1665" s="12" t="str" cm="1">
        <f t="array" ref="C1665">_xlfn.CONCAT(_xlfn.TEXTJOIN("",TRUE,5905045,MID(B1665,1,1),MID(B1665,3,4),MID(B1665,8,5)),ROUNDUP(SUMPRODUCT({3;1;3;1;3;1;3;1;3;1;3;1;3;1;3;1;3},MID(_xlfn.TEXTJOIN("",TRUE,5905045,MID(B1665,1,1),MID(B1665,3,4),MID(B1665,8,5)),{1;2;3;4;5;6;7;8;9;10;11;12;13;14;15;16;17},1)*1),-1) - SUMPRODUCT({3;1;3;1;3;1;3;1;3;1;3;1;3;1;3;1;3},MID(_xlfn.TEXTJOIN("",TRUE,5905045,MID(B1665,1,1),MID(B1665,3,4),MID(B1665,8,5)),{1;2;3;4;5;6;7;8;9;10;11;12;13;14;15;16;17},1)*1))</f>
        <v>590504510178000810</v>
      </c>
      <c r="D1665" s="12" t="s">
        <v>1916</v>
      </c>
    </row>
    <row r="1666" spans="1:4" x14ac:dyDescent="0.3">
      <c r="A1666" s="11" t="s">
        <v>1835</v>
      </c>
      <c r="B1666" s="12" t="s">
        <v>1917</v>
      </c>
      <c r="C1666" s="12" t="str" cm="1">
        <f t="array" ref="C1666">_xlfn.CONCAT(_xlfn.TEXTJOIN("",TRUE,5905045,MID(B1666,1,1),MID(B1666,3,4),MID(B1666,8,5)),ROUNDUP(SUMPRODUCT({3;1;3;1;3;1;3;1;3;1;3;1;3;1;3;1;3},MID(_xlfn.TEXTJOIN("",TRUE,5905045,MID(B1666,1,1),MID(B1666,3,4),MID(B1666,8,5)),{1;2;3;4;5;6;7;8;9;10;11;12;13;14;15;16;17},1)*1),-1) - SUMPRODUCT({3;1;3;1;3;1;3;1;3;1;3;1;3;1;3;1;3},MID(_xlfn.TEXTJOIN("",TRUE,5905045,MID(B1666,1,1),MID(B1666,3,4),MID(B1666,8,5)),{1;2;3;4;5;6;7;8;9;10;11;12;13;14;15;16;17},1)*1))</f>
        <v>590504510178000827</v>
      </c>
      <c r="D1666" s="12" t="s">
        <v>1917</v>
      </c>
    </row>
    <row r="1667" spans="1:4" x14ac:dyDescent="0.3">
      <c r="A1667" s="11" t="s">
        <v>1835</v>
      </c>
      <c r="B1667" s="12" t="s">
        <v>1918</v>
      </c>
      <c r="C1667" s="12" t="str" cm="1">
        <f t="array" ref="C1667">_xlfn.CONCAT(_xlfn.TEXTJOIN("",TRUE,5905045,MID(B1667,1,1),MID(B1667,3,4),MID(B1667,8,5)),ROUNDUP(SUMPRODUCT({3;1;3;1;3;1;3;1;3;1;3;1;3;1;3;1;3},MID(_xlfn.TEXTJOIN("",TRUE,5905045,MID(B1667,1,1),MID(B1667,3,4),MID(B1667,8,5)),{1;2;3;4;5;6;7;8;9;10;11;12;13;14;15;16;17},1)*1),-1) - SUMPRODUCT({3;1;3;1;3;1;3;1;3;1;3;1;3;1;3;1;3},MID(_xlfn.TEXTJOIN("",TRUE,5905045,MID(B1667,1,1),MID(B1667,3,4),MID(B1667,8,5)),{1;2;3;4;5;6;7;8;9;10;11;12;13;14;15;16;17},1)*1))</f>
        <v>590504510178000834</v>
      </c>
      <c r="D1667" s="12" t="s">
        <v>1918</v>
      </c>
    </row>
    <row r="1668" spans="1:4" x14ac:dyDescent="0.3">
      <c r="A1668" s="11" t="s">
        <v>1835</v>
      </c>
      <c r="B1668" s="12" t="s">
        <v>1919</v>
      </c>
      <c r="C1668" s="12" t="str" cm="1">
        <f t="array" ref="C1668">_xlfn.CONCAT(_xlfn.TEXTJOIN("",TRUE,5905045,MID(B1668,1,1),MID(B1668,3,4),MID(B1668,8,5)),ROUNDUP(SUMPRODUCT({3;1;3;1;3;1;3;1;3;1;3;1;3;1;3;1;3},MID(_xlfn.TEXTJOIN("",TRUE,5905045,MID(B1668,1,1),MID(B1668,3,4),MID(B1668,8,5)),{1;2;3;4;5;6;7;8;9;10;11;12;13;14;15;16;17},1)*1),-1) - SUMPRODUCT({3;1;3;1;3;1;3;1;3;1;3;1;3;1;3;1;3},MID(_xlfn.TEXTJOIN("",TRUE,5905045,MID(B1668,1,1),MID(B1668,3,4),MID(B1668,8,5)),{1;2;3;4;5;6;7;8;9;10;11;12;13;14;15;16;17},1)*1))</f>
        <v>590504510178000841</v>
      </c>
      <c r="D1668" s="12" t="s">
        <v>1919</v>
      </c>
    </row>
    <row r="1669" spans="1:4" x14ac:dyDescent="0.3">
      <c r="A1669" s="11" t="s">
        <v>1835</v>
      </c>
      <c r="B1669" s="12" t="s">
        <v>1920</v>
      </c>
      <c r="C1669" s="12" t="str" cm="1">
        <f t="array" ref="C1669">_xlfn.CONCAT(_xlfn.TEXTJOIN("",TRUE,5905045,MID(B1669,1,1),MID(B1669,3,4),MID(B1669,8,5)),ROUNDUP(SUMPRODUCT({3;1;3;1;3;1;3;1;3;1;3;1;3;1;3;1;3},MID(_xlfn.TEXTJOIN("",TRUE,5905045,MID(B1669,1,1),MID(B1669,3,4),MID(B1669,8,5)),{1;2;3;4;5;6;7;8;9;10;11;12;13;14;15;16;17},1)*1),-1) - SUMPRODUCT({3;1;3;1;3;1;3;1;3;1;3;1;3;1;3;1;3},MID(_xlfn.TEXTJOIN("",TRUE,5905045,MID(B1669,1,1),MID(B1669,3,4),MID(B1669,8,5)),{1;2;3;4;5;6;7;8;9;10;11;12;13;14;15;16;17},1)*1))</f>
        <v>590504510178000858</v>
      </c>
      <c r="D1669" s="12" t="s">
        <v>1920</v>
      </c>
    </row>
    <row r="1670" spans="1:4" x14ac:dyDescent="0.3">
      <c r="A1670" s="11" t="s">
        <v>1835</v>
      </c>
      <c r="B1670" s="12" t="s">
        <v>1921</v>
      </c>
      <c r="C1670" s="12" t="str" cm="1">
        <f t="array" ref="C1670">_xlfn.CONCAT(_xlfn.TEXTJOIN("",TRUE,5905045,MID(B1670,1,1),MID(B1670,3,4),MID(B1670,8,5)),ROUNDUP(SUMPRODUCT({3;1;3;1;3;1;3;1;3;1;3;1;3;1;3;1;3},MID(_xlfn.TEXTJOIN("",TRUE,5905045,MID(B1670,1,1),MID(B1670,3,4),MID(B1670,8,5)),{1;2;3;4;5;6;7;8;9;10;11;12;13;14;15;16;17},1)*1),-1) - SUMPRODUCT({3;1;3;1;3;1;3;1;3;1;3;1;3;1;3;1;3},MID(_xlfn.TEXTJOIN("",TRUE,5905045,MID(B1670,1,1),MID(B1670,3,4),MID(B1670,8,5)),{1;2;3;4;5;6;7;8;9;10;11;12;13;14;15;16;17},1)*1))</f>
        <v>590504510178000865</v>
      </c>
      <c r="D1670" s="12" t="s">
        <v>1921</v>
      </c>
    </row>
    <row r="1671" spans="1:4" x14ac:dyDescent="0.3">
      <c r="A1671" s="11" t="s">
        <v>1835</v>
      </c>
      <c r="B1671" s="12" t="s">
        <v>1922</v>
      </c>
      <c r="C1671" s="12" t="str" cm="1">
        <f t="array" ref="C1671">_xlfn.CONCAT(_xlfn.TEXTJOIN("",TRUE,5905045,MID(B1671,1,1),MID(B1671,3,4),MID(B1671,8,5)),ROUNDUP(SUMPRODUCT({3;1;3;1;3;1;3;1;3;1;3;1;3;1;3;1;3},MID(_xlfn.TEXTJOIN("",TRUE,5905045,MID(B1671,1,1),MID(B1671,3,4),MID(B1671,8,5)),{1;2;3;4;5;6;7;8;9;10;11;12;13;14;15;16;17},1)*1),-1) - SUMPRODUCT({3;1;3;1;3;1;3;1;3;1;3;1;3;1;3;1;3},MID(_xlfn.TEXTJOIN("",TRUE,5905045,MID(B1671,1,1),MID(B1671,3,4),MID(B1671,8,5)),{1;2;3;4;5;6;7;8;9;10;11;12;13;14;15;16;17},1)*1))</f>
        <v>590504510178000872</v>
      </c>
      <c r="D1671" s="12" t="s">
        <v>1922</v>
      </c>
    </row>
    <row r="1672" spans="1:4" x14ac:dyDescent="0.3">
      <c r="A1672" s="11" t="s">
        <v>1835</v>
      </c>
      <c r="B1672" s="12" t="s">
        <v>1923</v>
      </c>
      <c r="C1672" s="12" t="str" cm="1">
        <f t="array" ref="C1672">_xlfn.CONCAT(_xlfn.TEXTJOIN("",TRUE,5905045,MID(B1672,1,1),MID(B1672,3,4),MID(B1672,8,5)),ROUNDUP(SUMPRODUCT({3;1;3;1;3;1;3;1;3;1;3;1;3;1;3;1;3},MID(_xlfn.TEXTJOIN("",TRUE,5905045,MID(B1672,1,1),MID(B1672,3,4),MID(B1672,8,5)),{1;2;3;4;5;6;7;8;9;10;11;12;13;14;15;16;17},1)*1),-1) - SUMPRODUCT({3;1;3;1;3;1;3;1;3;1;3;1;3;1;3;1;3},MID(_xlfn.TEXTJOIN("",TRUE,5905045,MID(B1672,1,1),MID(B1672,3,4),MID(B1672,8,5)),{1;2;3;4;5;6;7;8;9;10;11;12;13;14;15;16;17},1)*1))</f>
        <v>590504510178000889</v>
      </c>
      <c r="D1672" s="12" t="s">
        <v>1923</v>
      </c>
    </row>
    <row r="1673" spans="1:4" x14ac:dyDescent="0.3">
      <c r="A1673" s="11" t="s">
        <v>1835</v>
      </c>
      <c r="B1673" s="12" t="s">
        <v>1924</v>
      </c>
      <c r="C1673" s="12" t="str" cm="1">
        <f t="array" ref="C1673">_xlfn.CONCAT(_xlfn.TEXTJOIN("",TRUE,5905045,MID(B1673,1,1),MID(B1673,3,4),MID(B1673,8,5)),ROUNDUP(SUMPRODUCT({3;1;3;1;3;1;3;1;3;1;3;1;3;1;3;1;3},MID(_xlfn.TEXTJOIN("",TRUE,5905045,MID(B1673,1,1),MID(B1673,3,4),MID(B1673,8,5)),{1;2;3;4;5;6;7;8;9;10;11;12;13;14;15;16;17},1)*1),-1) - SUMPRODUCT({3;1;3;1;3;1;3;1;3;1;3;1;3;1;3;1;3},MID(_xlfn.TEXTJOIN("",TRUE,5905045,MID(B1673,1,1),MID(B1673,3,4),MID(B1673,8,5)),{1;2;3;4;5;6;7;8;9;10;11;12;13;14;15;16;17},1)*1))</f>
        <v>590504510178000896</v>
      </c>
      <c r="D1673" s="12" t="s">
        <v>1924</v>
      </c>
    </row>
    <row r="1674" spans="1:4" x14ac:dyDescent="0.3">
      <c r="A1674" s="11" t="s">
        <v>1835</v>
      </c>
      <c r="B1674" s="12" t="s">
        <v>1925</v>
      </c>
      <c r="C1674" s="12" t="str" cm="1">
        <f t="array" ref="C1674">_xlfn.CONCAT(_xlfn.TEXTJOIN("",TRUE,5905045,MID(B1674,1,1),MID(B1674,3,4),MID(B1674,8,5)),ROUNDUP(SUMPRODUCT({3;1;3;1;3;1;3;1;3;1;3;1;3;1;3;1;3},MID(_xlfn.TEXTJOIN("",TRUE,5905045,MID(B1674,1,1),MID(B1674,3,4),MID(B1674,8,5)),{1;2;3;4;5;6;7;8;9;10;11;12;13;14;15;16;17},1)*1),-1) - SUMPRODUCT({3;1;3;1;3;1;3;1;3;1;3;1;3;1;3;1;3},MID(_xlfn.TEXTJOIN("",TRUE,5905045,MID(B1674,1,1),MID(B1674,3,4),MID(B1674,8,5)),{1;2;3;4;5;6;7;8;9;10;11;12;13;14;15;16;17},1)*1))</f>
        <v>590504510178000902</v>
      </c>
      <c r="D1674" s="12" t="s">
        <v>1925</v>
      </c>
    </row>
    <row r="1675" spans="1:4" x14ac:dyDescent="0.3">
      <c r="A1675" s="11" t="s">
        <v>1835</v>
      </c>
      <c r="B1675" s="12" t="s">
        <v>1926</v>
      </c>
      <c r="C1675" s="12" t="str" cm="1">
        <f t="array" ref="C1675">_xlfn.CONCAT(_xlfn.TEXTJOIN("",TRUE,5905045,MID(B1675,1,1),MID(B1675,3,4),MID(B1675,8,5)),ROUNDUP(SUMPRODUCT({3;1;3;1;3;1;3;1;3;1;3;1;3;1;3;1;3},MID(_xlfn.TEXTJOIN("",TRUE,5905045,MID(B1675,1,1),MID(B1675,3,4),MID(B1675,8,5)),{1;2;3;4;5;6;7;8;9;10;11;12;13;14;15;16;17},1)*1),-1) - SUMPRODUCT({3;1;3;1;3;1;3;1;3;1;3;1;3;1;3;1;3},MID(_xlfn.TEXTJOIN("",TRUE,5905045,MID(B1675,1,1),MID(B1675,3,4),MID(B1675,8,5)),{1;2;3;4;5;6;7;8;9;10;11;12;13;14;15;16;17},1)*1))</f>
        <v>590504510178000919</v>
      </c>
      <c r="D1675" s="12" t="s">
        <v>1926</v>
      </c>
    </row>
    <row r="1676" spans="1:4" x14ac:dyDescent="0.3">
      <c r="A1676" s="11" t="s">
        <v>1835</v>
      </c>
      <c r="B1676" s="12" t="s">
        <v>1927</v>
      </c>
      <c r="C1676" s="12" t="str" cm="1">
        <f t="array" ref="C1676">_xlfn.CONCAT(_xlfn.TEXTJOIN("",TRUE,5905045,MID(B1676,1,1),MID(B1676,3,4),MID(B1676,8,5)),ROUNDUP(SUMPRODUCT({3;1;3;1;3;1;3;1;3;1;3;1;3;1;3;1;3},MID(_xlfn.TEXTJOIN("",TRUE,5905045,MID(B1676,1,1),MID(B1676,3,4),MID(B1676,8,5)),{1;2;3;4;5;6;7;8;9;10;11;12;13;14;15;16;17},1)*1),-1) - SUMPRODUCT({3;1;3;1;3;1;3;1;3;1;3;1;3;1;3;1;3},MID(_xlfn.TEXTJOIN("",TRUE,5905045,MID(B1676,1,1),MID(B1676,3,4),MID(B1676,8,5)),{1;2;3;4;5;6;7;8;9;10;11;12;13;14;15;16;17},1)*1))</f>
        <v>590504510178000926</v>
      </c>
      <c r="D1676" s="12" t="s">
        <v>1927</v>
      </c>
    </row>
    <row r="1677" spans="1:4" x14ac:dyDescent="0.3">
      <c r="A1677" s="11" t="s">
        <v>1835</v>
      </c>
      <c r="B1677" s="12" t="s">
        <v>1928</v>
      </c>
      <c r="C1677" s="12" t="str" cm="1">
        <f t="array" ref="C1677">_xlfn.CONCAT(_xlfn.TEXTJOIN("",TRUE,5905045,MID(B1677,1,1),MID(B1677,3,4),MID(B1677,8,5)),ROUNDUP(SUMPRODUCT({3;1;3;1;3;1;3;1;3;1;3;1;3;1;3;1;3},MID(_xlfn.TEXTJOIN("",TRUE,5905045,MID(B1677,1,1),MID(B1677,3,4),MID(B1677,8,5)),{1;2;3;4;5;6;7;8;9;10;11;12;13;14;15;16;17},1)*1),-1) - SUMPRODUCT({3;1;3;1;3;1;3;1;3;1;3;1;3;1;3;1;3},MID(_xlfn.TEXTJOIN("",TRUE,5905045,MID(B1677,1,1),MID(B1677,3,4),MID(B1677,8,5)),{1;2;3;4;5;6;7;8;9;10;11;12;13;14;15;16;17},1)*1))</f>
        <v>590504510178000933</v>
      </c>
      <c r="D1677" s="12" t="s">
        <v>1928</v>
      </c>
    </row>
    <row r="1678" spans="1:4" x14ac:dyDescent="0.3">
      <c r="A1678" s="11" t="s">
        <v>1835</v>
      </c>
      <c r="B1678" s="12" t="s">
        <v>1929</v>
      </c>
      <c r="C1678" s="12" t="str" cm="1">
        <f t="array" ref="C1678">_xlfn.CONCAT(_xlfn.TEXTJOIN("",TRUE,5905045,MID(B1678,1,1),MID(B1678,3,4),MID(B1678,8,5)),ROUNDUP(SUMPRODUCT({3;1;3;1;3;1;3;1;3;1;3;1;3;1;3;1;3},MID(_xlfn.TEXTJOIN("",TRUE,5905045,MID(B1678,1,1),MID(B1678,3,4),MID(B1678,8,5)),{1;2;3;4;5;6;7;8;9;10;11;12;13;14;15;16;17},1)*1),-1) - SUMPRODUCT({3;1;3;1;3;1;3;1;3;1;3;1;3;1;3;1;3},MID(_xlfn.TEXTJOIN("",TRUE,5905045,MID(B1678,1,1),MID(B1678,3,4),MID(B1678,8,5)),{1;2;3;4;5;6;7;8;9;10;11;12;13;14;15;16;17},1)*1))</f>
        <v>590504510178000940</v>
      </c>
      <c r="D1678" s="12" t="s">
        <v>1929</v>
      </c>
    </row>
    <row r="1679" spans="1:4" x14ac:dyDescent="0.3">
      <c r="A1679" s="11" t="s">
        <v>1835</v>
      </c>
      <c r="B1679" s="12" t="s">
        <v>1930</v>
      </c>
      <c r="C1679" s="12" t="str" cm="1">
        <f t="array" ref="C1679">_xlfn.CONCAT(_xlfn.TEXTJOIN("",TRUE,5905045,MID(B1679,1,1),MID(B1679,3,4),MID(B1679,8,5)),ROUNDUP(SUMPRODUCT({3;1;3;1;3;1;3;1;3;1;3;1;3;1;3;1;3},MID(_xlfn.TEXTJOIN("",TRUE,5905045,MID(B1679,1,1),MID(B1679,3,4),MID(B1679,8,5)),{1;2;3;4;5;6;7;8;9;10;11;12;13;14;15;16;17},1)*1),-1) - SUMPRODUCT({3;1;3;1;3;1;3;1;3;1;3;1;3;1;3;1;3},MID(_xlfn.TEXTJOIN("",TRUE,5905045,MID(B1679,1,1),MID(B1679,3,4),MID(B1679,8,5)),{1;2;3;4;5;6;7;8;9;10;11;12;13;14;15;16;17},1)*1))</f>
        <v>590504510178000957</v>
      </c>
      <c r="D1679" s="12" t="s">
        <v>1930</v>
      </c>
    </row>
    <row r="1680" spans="1:4" x14ac:dyDescent="0.3">
      <c r="A1680" s="11" t="s">
        <v>1835</v>
      </c>
      <c r="B1680" s="12" t="s">
        <v>1931</v>
      </c>
      <c r="C1680" s="12" t="str" cm="1">
        <f t="array" ref="C1680">_xlfn.CONCAT(_xlfn.TEXTJOIN("",TRUE,5905045,MID(B1680,1,1),MID(B1680,3,4),MID(B1680,8,5)),ROUNDUP(SUMPRODUCT({3;1;3;1;3;1;3;1;3;1;3;1;3;1;3;1;3},MID(_xlfn.TEXTJOIN("",TRUE,5905045,MID(B1680,1,1),MID(B1680,3,4),MID(B1680,8,5)),{1;2;3;4;5;6;7;8;9;10;11;12;13;14;15;16;17},1)*1),-1) - SUMPRODUCT({3;1;3;1;3;1;3;1;3;1;3;1;3;1;3;1;3},MID(_xlfn.TEXTJOIN("",TRUE,5905045,MID(B1680,1,1),MID(B1680,3,4),MID(B1680,8,5)),{1;2;3;4;5;6;7;8;9;10;11;12;13;14;15;16;17},1)*1))</f>
        <v>590504510178000964</v>
      </c>
      <c r="D1680" s="12" t="s">
        <v>1931</v>
      </c>
    </row>
    <row r="1681" spans="1:4" x14ac:dyDescent="0.3">
      <c r="A1681" s="11" t="s">
        <v>1835</v>
      </c>
      <c r="B1681" s="12" t="s">
        <v>1932</v>
      </c>
      <c r="C1681" s="12" t="str" cm="1">
        <f t="array" ref="C1681">_xlfn.CONCAT(_xlfn.TEXTJOIN("",TRUE,5905045,MID(B1681,1,1),MID(B1681,3,4),MID(B1681,8,5)),ROUNDUP(SUMPRODUCT({3;1;3;1;3;1;3;1;3;1;3;1;3;1;3;1;3},MID(_xlfn.TEXTJOIN("",TRUE,5905045,MID(B1681,1,1),MID(B1681,3,4),MID(B1681,8,5)),{1;2;3;4;5;6;7;8;9;10;11;12;13;14;15;16;17},1)*1),-1) - SUMPRODUCT({3;1;3;1;3;1;3;1;3;1;3;1;3;1;3;1;3},MID(_xlfn.TEXTJOIN("",TRUE,5905045,MID(B1681,1,1),MID(B1681,3,4),MID(B1681,8,5)),{1;2;3;4;5;6;7;8;9;10;11;12;13;14;15;16;17},1)*1))</f>
        <v>590504510178000971</v>
      </c>
      <c r="D1681" s="12" t="s">
        <v>1932</v>
      </c>
    </row>
    <row r="1682" spans="1:4" x14ac:dyDescent="0.3">
      <c r="A1682" s="11" t="s">
        <v>1835</v>
      </c>
      <c r="B1682" s="12" t="s">
        <v>1933</v>
      </c>
      <c r="C1682" s="12" t="str" cm="1">
        <f t="array" ref="C1682">_xlfn.CONCAT(_xlfn.TEXTJOIN("",TRUE,5905045,MID(B1682,1,1),MID(B1682,3,4),MID(B1682,8,5)),ROUNDUP(SUMPRODUCT({3;1;3;1;3;1;3;1;3;1;3;1;3;1;3;1;3},MID(_xlfn.TEXTJOIN("",TRUE,5905045,MID(B1682,1,1),MID(B1682,3,4),MID(B1682,8,5)),{1;2;3;4;5;6;7;8;9;10;11;12;13;14;15;16;17},1)*1),-1) - SUMPRODUCT({3;1;3;1;3;1;3;1;3;1;3;1;3;1;3;1;3},MID(_xlfn.TEXTJOIN("",TRUE,5905045,MID(B1682,1,1),MID(B1682,3,4),MID(B1682,8,5)),{1;2;3;4;5;6;7;8;9;10;11;12;13;14;15;16;17},1)*1))</f>
        <v>590504510178000988</v>
      </c>
      <c r="D1682" s="12" t="s">
        <v>1933</v>
      </c>
    </row>
    <row r="1683" spans="1:4" x14ac:dyDescent="0.3">
      <c r="A1683" s="11" t="s">
        <v>1835</v>
      </c>
      <c r="B1683" s="12" t="s">
        <v>1934</v>
      </c>
      <c r="C1683" s="12" t="str" cm="1">
        <f t="array" ref="C1683">_xlfn.CONCAT(_xlfn.TEXTJOIN("",TRUE,5905045,MID(B1683,1,1),MID(B1683,3,4),MID(B1683,8,5)),ROUNDUP(SUMPRODUCT({3;1;3;1;3;1;3;1;3;1;3;1;3;1;3;1;3},MID(_xlfn.TEXTJOIN("",TRUE,5905045,MID(B1683,1,1),MID(B1683,3,4),MID(B1683,8,5)),{1;2;3;4;5;6;7;8;9;10;11;12;13;14;15;16;17},1)*1),-1) - SUMPRODUCT({3;1;3;1;3;1;3;1;3;1;3;1;3;1;3;1;3},MID(_xlfn.TEXTJOIN("",TRUE,5905045,MID(B1683,1,1),MID(B1683,3,4),MID(B1683,8,5)),{1;2;3;4;5;6;7;8;9;10;11;12;13;14;15;16;17},1)*1))</f>
        <v>590504510178000995</v>
      </c>
      <c r="D1683" s="12" t="s">
        <v>1934</v>
      </c>
    </row>
    <row r="1684" spans="1:4" x14ac:dyDescent="0.3">
      <c r="A1684" s="11" t="s">
        <v>1835</v>
      </c>
      <c r="B1684" s="12" t="s">
        <v>1935</v>
      </c>
      <c r="C1684" s="12" t="str" cm="1">
        <f t="array" ref="C1684">_xlfn.CONCAT(_xlfn.TEXTJOIN("",TRUE,5905045,MID(B1684,1,1),MID(B1684,3,4),MID(B1684,8,5)),ROUNDUP(SUMPRODUCT({3;1;3;1;3;1;3;1;3;1;3;1;3;1;3;1;3},MID(_xlfn.TEXTJOIN("",TRUE,5905045,MID(B1684,1,1),MID(B1684,3,4),MID(B1684,8,5)),{1;2;3;4;5;6;7;8;9;10;11;12;13;14;15;16;17},1)*1),-1) - SUMPRODUCT({3;1;3;1;3;1;3;1;3;1;3;1;3;1;3;1;3},MID(_xlfn.TEXTJOIN("",TRUE,5905045,MID(B1684,1,1),MID(B1684,3,4),MID(B1684,8,5)),{1;2;3;4;5;6;7;8;9;10;11;12;13;14;15;16;17},1)*1))</f>
        <v>590504510178001008</v>
      </c>
      <c r="D1684" s="12" t="s">
        <v>1935</v>
      </c>
    </row>
    <row r="1685" spans="1:4" x14ac:dyDescent="0.3">
      <c r="A1685" s="11" t="s">
        <v>1835</v>
      </c>
      <c r="B1685" s="12" t="s">
        <v>1936</v>
      </c>
      <c r="C1685" s="12" t="str" cm="1">
        <f t="array" ref="C1685">_xlfn.CONCAT(_xlfn.TEXTJOIN("",TRUE,5905045,MID(B1685,1,1),MID(B1685,3,4),MID(B1685,8,5)),ROUNDUP(SUMPRODUCT({3;1;3;1;3;1;3;1;3;1;3;1;3;1;3;1;3},MID(_xlfn.TEXTJOIN("",TRUE,5905045,MID(B1685,1,1),MID(B1685,3,4),MID(B1685,8,5)),{1;2;3;4;5;6;7;8;9;10;11;12;13;14;15;16;17},1)*1),-1) - SUMPRODUCT({3;1;3;1;3;1;3;1;3;1;3;1;3;1;3;1;3},MID(_xlfn.TEXTJOIN("",TRUE,5905045,MID(B1685,1,1),MID(B1685,3,4),MID(B1685,8,5)),{1;2;3;4;5;6;7;8;9;10;11;12;13;14;15;16;17},1)*1))</f>
        <v>590504510178001015</v>
      </c>
      <c r="D1685" s="12" t="s">
        <v>1936</v>
      </c>
    </row>
    <row r="1686" spans="1:4" x14ac:dyDescent="0.3">
      <c r="A1686" s="11" t="s">
        <v>1835</v>
      </c>
      <c r="B1686" s="12" t="s">
        <v>1937</v>
      </c>
      <c r="C1686" s="12" t="str" cm="1">
        <f t="array" ref="C1686">_xlfn.CONCAT(_xlfn.TEXTJOIN("",TRUE,5905045,MID(B1686,1,1),MID(B1686,3,4),MID(B1686,8,5)),ROUNDUP(SUMPRODUCT({3;1;3;1;3;1;3;1;3;1;3;1;3;1;3;1;3},MID(_xlfn.TEXTJOIN("",TRUE,5905045,MID(B1686,1,1),MID(B1686,3,4),MID(B1686,8,5)),{1;2;3;4;5;6;7;8;9;10;11;12;13;14;15;16;17},1)*1),-1) - SUMPRODUCT({3;1;3;1;3;1;3;1;3;1;3;1;3;1;3;1;3},MID(_xlfn.TEXTJOIN("",TRUE,5905045,MID(B1686,1,1),MID(B1686,3,4),MID(B1686,8,5)),{1;2;3;4;5;6;7;8;9;10;11;12;13;14;15;16;17},1)*1))</f>
        <v>590504510178001022</v>
      </c>
      <c r="D1686" s="12" t="s">
        <v>1937</v>
      </c>
    </row>
    <row r="1687" spans="1:4" x14ac:dyDescent="0.3">
      <c r="A1687" s="11" t="s">
        <v>1835</v>
      </c>
      <c r="B1687" s="12" t="s">
        <v>1938</v>
      </c>
      <c r="C1687" s="12" t="str" cm="1">
        <f t="array" ref="C1687">_xlfn.CONCAT(_xlfn.TEXTJOIN("",TRUE,5905045,MID(B1687,1,1),MID(B1687,3,4),MID(B1687,8,5)),ROUNDUP(SUMPRODUCT({3;1;3;1;3;1;3;1;3;1;3;1;3;1;3;1;3},MID(_xlfn.TEXTJOIN("",TRUE,5905045,MID(B1687,1,1),MID(B1687,3,4),MID(B1687,8,5)),{1;2;3;4;5;6;7;8;9;10;11;12;13;14;15;16;17},1)*1),-1) - SUMPRODUCT({3;1;3;1;3;1;3;1;3;1;3;1;3;1;3;1;3},MID(_xlfn.TEXTJOIN("",TRUE,5905045,MID(B1687,1,1),MID(B1687,3,4),MID(B1687,8,5)),{1;2;3;4;5;6;7;8;9;10;11;12;13;14;15;16;17},1)*1))</f>
        <v>590504510178001039</v>
      </c>
      <c r="D1687" s="12" t="s">
        <v>1938</v>
      </c>
    </row>
    <row r="1688" spans="1:4" x14ac:dyDescent="0.3">
      <c r="A1688" s="11" t="s">
        <v>1835</v>
      </c>
      <c r="B1688" s="12" t="s">
        <v>1939</v>
      </c>
      <c r="C1688" s="12" t="str" cm="1">
        <f t="array" ref="C1688">_xlfn.CONCAT(_xlfn.TEXTJOIN("",TRUE,5905045,MID(B1688,1,1),MID(B1688,3,4),MID(B1688,8,5)),ROUNDUP(SUMPRODUCT({3;1;3;1;3;1;3;1;3;1;3;1;3;1;3;1;3},MID(_xlfn.TEXTJOIN("",TRUE,5905045,MID(B1688,1,1),MID(B1688,3,4),MID(B1688,8,5)),{1;2;3;4;5;6;7;8;9;10;11;12;13;14;15;16;17},1)*1),-1) - SUMPRODUCT({3;1;3;1;3;1;3;1;3;1;3;1;3;1;3;1;3},MID(_xlfn.TEXTJOIN("",TRUE,5905045,MID(B1688,1,1),MID(B1688,3,4),MID(B1688,8,5)),{1;2;3;4;5;6;7;8;9;10;11;12;13;14;15;16;17},1)*1))</f>
        <v>590504510178001046</v>
      </c>
      <c r="D1688" s="12" t="s">
        <v>1939</v>
      </c>
    </row>
    <row r="1689" spans="1:4" x14ac:dyDescent="0.3">
      <c r="A1689" s="11" t="s">
        <v>1835</v>
      </c>
      <c r="B1689" s="12" t="s">
        <v>1940</v>
      </c>
      <c r="C1689" s="12" t="str" cm="1">
        <f t="array" ref="C1689">_xlfn.CONCAT(_xlfn.TEXTJOIN("",TRUE,5905045,MID(B1689,1,1),MID(B1689,3,4),MID(B1689,8,5)),ROUNDUP(SUMPRODUCT({3;1;3;1;3;1;3;1;3;1;3;1;3;1;3;1;3},MID(_xlfn.TEXTJOIN("",TRUE,5905045,MID(B1689,1,1),MID(B1689,3,4),MID(B1689,8,5)),{1;2;3;4;5;6;7;8;9;10;11;12;13;14;15;16;17},1)*1),-1) - SUMPRODUCT({3;1;3;1;3;1;3;1;3;1;3;1;3;1;3;1;3},MID(_xlfn.TEXTJOIN("",TRUE,5905045,MID(B1689,1,1),MID(B1689,3,4),MID(B1689,8,5)),{1;2;3;4;5;6;7;8;9;10;11;12;13;14;15;16;17},1)*1))</f>
        <v>590504510178001053</v>
      </c>
      <c r="D1689" s="12" t="s">
        <v>1940</v>
      </c>
    </row>
    <row r="1690" spans="1:4" x14ac:dyDescent="0.3">
      <c r="A1690" s="11" t="s">
        <v>1835</v>
      </c>
      <c r="B1690" s="12" t="s">
        <v>1941</v>
      </c>
      <c r="C1690" s="12" t="str" cm="1">
        <f t="array" ref="C1690">_xlfn.CONCAT(_xlfn.TEXTJOIN("",TRUE,5905045,MID(B1690,1,1),MID(B1690,3,4),MID(B1690,8,5)),ROUNDUP(SUMPRODUCT({3;1;3;1;3;1;3;1;3;1;3;1;3;1;3;1;3},MID(_xlfn.TEXTJOIN("",TRUE,5905045,MID(B1690,1,1),MID(B1690,3,4),MID(B1690,8,5)),{1;2;3;4;5;6;7;8;9;10;11;12;13;14;15;16;17},1)*1),-1) - SUMPRODUCT({3;1;3;1;3;1;3;1;3;1;3;1;3;1;3;1;3},MID(_xlfn.TEXTJOIN("",TRUE,5905045,MID(B1690,1,1),MID(B1690,3,4),MID(B1690,8,5)),{1;2;3;4;5;6;7;8;9;10;11;12;13;14;15;16;17},1)*1))</f>
        <v>590504510178001060</v>
      </c>
      <c r="D1690" s="12" t="s">
        <v>1941</v>
      </c>
    </row>
    <row r="1691" spans="1:4" x14ac:dyDescent="0.3">
      <c r="A1691" s="11" t="s">
        <v>1835</v>
      </c>
      <c r="B1691" s="12" t="s">
        <v>1942</v>
      </c>
      <c r="C1691" s="12" t="str" cm="1">
        <f t="array" ref="C1691">_xlfn.CONCAT(_xlfn.TEXTJOIN("",TRUE,5905045,MID(B1691,1,1),MID(B1691,3,4),MID(B1691,8,5)),ROUNDUP(SUMPRODUCT({3;1;3;1;3;1;3;1;3;1;3;1;3;1;3;1;3},MID(_xlfn.TEXTJOIN("",TRUE,5905045,MID(B1691,1,1),MID(B1691,3,4),MID(B1691,8,5)),{1;2;3;4;5;6;7;8;9;10;11;12;13;14;15;16;17},1)*1),-1) - SUMPRODUCT({3;1;3;1;3;1;3;1;3;1;3;1;3;1;3;1;3},MID(_xlfn.TEXTJOIN("",TRUE,5905045,MID(B1691,1,1),MID(B1691,3,4),MID(B1691,8,5)),{1;2;3;4;5;6;7;8;9;10;11;12;13;14;15;16;17},1)*1))</f>
        <v>590504510178001077</v>
      </c>
      <c r="D1691" s="12" t="s">
        <v>1942</v>
      </c>
    </row>
    <row r="1692" spans="1:4" x14ac:dyDescent="0.3">
      <c r="A1692" s="11" t="s">
        <v>1835</v>
      </c>
      <c r="B1692" s="12" t="s">
        <v>1943</v>
      </c>
      <c r="C1692" s="12" t="str" cm="1">
        <f t="array" ref="C1692">_xlfn.CONCAT(_xlfn.TEXTJOIN("",TRUE,5905045,MID(B1692,1,1),MID(B1692,3,4),MID(B1692,8,5)),ROUNDUP(SUMPRODUCT({3;1;3;1;3;1;3;1;3;1;3;1;3;1;3;1;3},MID(_xlfn.TEXTJOIN("",TRUE,5905045,MID(B1692,1,1),MID(B1692,3,4),MID(B1692,8,5)),{1;2;3;4;5;6;7;8;9;10;11;12;13;14;15;16;17},1)*1),-1) - SUMPRODUCT({3;1;3;1;3;1;3;1;3;1;3;1;3;1;3;1;3},MID(_xlfn.TEXTJOIN("",TRUE,5905045,MID(B1692,1,1),MID(B1692,3,4),MID(B1692,8,5)),{1;2;3;4;5;6;7;8;9;10;11;12;13;14;15;16;17},1)*1))</f>
        <v>590504510178001084</v>
      </c>
      <c r="D1692" s="12" t="s">
        <v>1943</v>
      </c>
    </row>
    <row r="1693" spans="1:4" x14ac:dyDescent="0.3">
      <c r="A1693" s="11" t="s">
        <v>1835</v>
      </c>
      <c r="B1693" s="12" t="s">
        <v>1944</v>
      </c>
      <c r="C1693" s="12" t="str" cm="1">
        <f t="array" ref="C1693">_xlfn.CONCAT(_xlfn.TEXTJOIN("",TRUE,5905045,MID(B1693,1,1),MID(B1693,3,4),MID(B1693,8,5)),ROUNDUP(SUMPRODUCT({3;1;3;1;3;1;3;1;3;1;3;1;3;1;3;1;3},MID(_xlfn.TEXTJOIN("",TRUE,5905045,MID(B1693,1,1),MID(B1693,3,4),MID(B1693,8,5)),{1;2;3;4;5;6;7;8;9;10;11;12;13;14;15;16;17},1)*1),-1) - SUMPRODUCT({3;1;3;1;3;1;3;1;3;1;3;1;3;1;3;1;3},MID(_xlfn.TEXTJOIN("",TRUE,5905045,MID(B1693,1,1),MID(B1693,3,4),MID(B1693,8,5)),{1;2;3;4;5;6;7;8;9;10;11;12;13;14;15;16;17},1)*1))</f>
        <v>590504510178001091</v>
      </c>
      <c r="D1693" s="12" t="s">
        <v>1944</v>
      </c>
    </row>
    <row r="1694" spans="1:4" x14ac:dyDescent="0.3">
      <c r="A1694" s="11" t="s">
        <v>1835</v>
      </c>
      <c r="B1694" s="12" t="s">
        <v>1945</v>
      </c>
      <c r="C1694" s="12" t="str" cm="1">
        <f t="array" ref="C1694">_xlfn.CONCAT(_xlfn.TEXTJOIN("",TRUE,5905045,MID(B1694,1,1),MID(B1694,3,4),MID(B1694,8,5)),ROUNDUP(SUMPRODUCT({3;1;3;1;3;1;3;1;3;1;3;1;3;1;3;1;3},MID(_xlfn.TEXTJOIN("",TRUE,5905045,MID(B1694,1,1),MID(B1694,3,4),MID(B1694,8,5)),{1;2;3;4;5;6;7;8;9;10;11;12;13;14;15;16;17},1)*1),-1) - SUMPRODUCT({3;1;3;1;3;1;3;1;3;1;3;1;3;1;3;1;3},MID(_xlfn.TEXTJOIN("",TRUE,5905045,MID(B1694,1,1),MID(B1694,3,4),MID(B1694,8,5)),{1;2;3;4;5;6;7;8;9;10;11;12;13;14;15;16;17},1)*1))</f>
        <v>590504510178001107</v>
      </c>
      <c r="D1694" s="12" t="s">
        <v>1945</v>
      </c>
    </row>
    <row r="1695" spans="1:4" x14ac:dyDescent="0.3">
      <c r="A1695" s="11" t="s">
        <v>1835</v>
      </c>
      <c r="B1695" s="12" t="s">
        <v>1946</v>
      </c>
      <c r="C1695" s="12" t="str" cm="1">
        <f t="array" ref="C1695">_xlfn.CONCAT(_xlfn.TEXTJOIN("",TRUE,5905045,MID(B1695,1,1),MID(B1695,3,4),MID(B1695,8,5)),ROUNDUP(SUMPRODUCT({3;1;3;1;3;1;3;1;3;1;3;1;3;1;3;1;3},MID(_xlfn.TEXTJOIN("",TRUE,5905045,MID(B1695,1,1),MID(B1695,3,4),MID(B1695,8,5)),{1;2;3;4;5;6;7;8;9;10;11;12;13;14;15;16;17},1)*1),-1) - SUMPRODUCT({3;1;3;1;3;1;3;1;3;1;3;1;3;1;3;1;3},MID(_xlfn.TEXTJOIN("",TRUE,5905045,MID(B1695,1,1),MID(B1695,3,4),MID(B1695,8,5)),{1;2;3;4;5;6;7;8;9;10;11;12;13;14;15;16;17},1)*1))</f>
        <v>590504510178001114</v>
      </c>
      <c r="D1695" s="12" t="s">
        <v>1946</v>
      </c>
    </row>
    <row r="1696" spans="1:4" x14ac:dyDescent="0.3">
      <c r="A1696" s="11" t="s">
        <v>1835</v>
      </c>
      <c r="B1696" s="12" t="s">
        <v>1947</v>
      </c>
      <c r="C1696" s="12" t="str" cm="1">
        <f t="array" ref="C1696">_xlfn.CONCAT(_xlfn.TEXTJOIN("",TRUE,5905045,MID(B1696,1,1),MID(B1696,3,4),MID(B1696,8,5)),ROUNDUP(SUMPRODUCT({3;1;3;1;3;1;3;1;3;1;3;1;3;1;3;1;3},MID(_xlfn.TEXTJOIN("",TRUE,5905045,MID(B1696,1,1),MID(B1696,3,4),MID(B1696,8,5)),{1;2;3;4;5;6;7;8;9;10;11;12;13;14;15;16;17},1)*1),-1) - SUMPRODUCT({3;1;3;1;3;1;3;1;3;1;3;1;3;1;3;1;3},MID(_xlfn.TEXTJOIN("",TRUE,5905045,MID(B1696,1,1),MID(B1696,3,4),MID(B1696,8,5)),{1;2;3;4;5;6;7;8;9;10;11;12;13;14;15;16;17},1)*1))</f>
        <v>590504510178001121</v>
      </c>
      <c r="D1696" s="12" t="s">
        <v>1947</v>
      </c>
    </row>
    <row r="1697" spans="1:4" x14ac:dyDescent="0.3">
      <c r="A1697" s="11" t="s">
        <v>1835</v>
      </c>
      <c r="B1697" s="12" t="s">
        <v>1948</v>
      </c>
      <c r="C1697" s="12" t="str" cm="1">
        <f t="array" ref="C1697">_xlfn.CONCAT(_xlfn.TEXTJOIN("",TRUE,5905045,MID(B1697,1,1),MID(B1697,3,4),MID(B1697,8,5)),ROUNDUP(SUMPRODUCT({3;1;3;1;3;1;3;1;3;1;3;1;3;1;3;1;3},MID(_xlfn.TEXTJOIN("",TRUE,5905045,MID(B1697,1,1),MID(B1697,3,4),MID(B1697,8,5)),{1;2;3;4;5;6;7;8;9;10;11;12;13;14;15;16;17},1)*1),-1) - SUMPRODUCT({3;1;3;1;3;1;3;1;3;1;3;1;3;1;3;1;3},MID(_xlfn.TEXTJOIN("",TRUE,5905045,MID(B1697,1,1),MID(B1697,3,4),MID(B1697,8,5)),{1;2;3;4;5;6;7;8;9;10;11;12;13;14;15;16;17},1)*1))</f>
        <v>590504510178001138</v>
      </c>
      <c r="D1697" s="12" t="s">
        <v>1948</v>
      </c>
    </row>
    <row r="1698" spans="1:4" x14ac:dyDescent="0.3">
      <c r="A1698" s="11" t="s">
        <v>1835</v>
      </c>
      <c r="B1698" s="12" t="s">
        <v>1949</v>
      </c>
      <c r="C1698" s="12" t="str" cm="1">
        <f t="array" ref="C1698">_xlfn.CONCAT(_xlfn.TEXTJOIN("",TRUE,5905045,MID(B1698,1,1),MID(B1698,3,4),MID(B1698,8,5)),ROUNDUP(SUMPRODUCT({3;1;3;1;3;1;3;1;3;1;3;1;3;1;3;1;3},MID(_xlfn.TEXTJOIN("",TRUE,5905045,MID(B1698,1,1),MID(B1698,3,4),MID(B1698,8,5)),{1;2;3;4;5;6;7;8;9;10;11;12;13;14;15;16;17},1)*1),-1) - SUMPRODUCT({3;1;3;1;3;1;3;1;3;1;3;1;3;1;3;1;3},MID(_xlfn.TEXTJOIN("",TRUE,5905045,MID(B1698,1,1),MID(B1698,3,4),MID(B1698,8,5)),{1;2;3;4;5;6;7;8;9;10;11;12;13;14;15;16;17},1)*1))</f>
        <v>590504510178001145</v>
      </c>
      <c r="D1698" s="12" t="s">
        <v>1949</v>
      </c>
    </row>
    <row r="1699" spans="1:4" x14ac:dyDescent="0.3">
      <c r="A1699" s="11" t="s">
        <v>1835</v>
      </c>
      <c r="B1699" s="12" t="s">
        <v>1950</v>
      </c>
      <c r="C1699" s="12" t="str" cm="1">
        <f t="array" ref="C1699">_xlfn.CONCAT(_xlfn.TEXTJOIN("",TRUE,5905045,MID(B1699,1,1),MID(B1699,3,4),MID(B1699,8,5)),ROUNDUP(SUMPRODUCT({3;1;3;1;3;1;3;1;3;1;3;1;3;1;3;1;3},MID(_xlfn.TEXTJOIN("",TRUE,5905045,MID(B1699,1,1),MID(B1699,3,4),MID(B1699,8,5)),{1;2;3;4;5;6;7;8;9;10;11;12;13;14;15;16;17},1)*1),-1) - SUMPRODUCT({3;1;3;1;3;1;3;1;3;1;3;1;3;1;3;1;3},MID(_xlfn.TEXTJOIN("",TRUE,5905045,MID(B1699,1,1),MID(B1699,3,4),MID(B1699,8,5)),{1;2;3;4;5;6;7;8;9;10;11;12;13;14;15;16;17},1)*1))</f>
        <v>590504510178001152</v>
      </c>
      <c r="D1699" s="12" t="s">
        <v>1950</v>
      </c>
    </row>
    <row r="1700" spans="1:4" x14ac:dyDescent="0.3">
      <c r="A1700" s="11" t="s">
        <v>1835</v>
      </c>
      <c r="B1700" s="12" t="s">
        <v>1951</v>
      </c>
      <c r="C1700" s="12" t="str" cm="1">
        <f t="array" ref="C1700">_xlfn.CONCAT(_xlfn.TEXTJOIN("",TRUE,5905045,MID(B1700,1,1),MID(B1700,3,4),MID(B1700,8,5)),ROUNDUP(SUMPRODUCT({3;1;3;1;3;1;3;1;3;1;3;1;3;1;3;1;3},MID(_xlfn.TEXTJOIN("",TRUE,5905045,MID(B1700,1,1),MID(B1700,3,4),MID(B1700,8,5)),{1;2;3;4;5;6;7;8;9;10;11;12;13;14;15;16;17},1)*1),-1) - SUMPRODUCT({3;1;3;1;3;1;3;1;3;1;3;1;3;1;3;1;3},MID(_xlfn.TEXTJOIN("",TRUE,5905045,MID(B1700,1,1),MID(B1700,3,4),MID(B1700,8,5)),{1;2;3;4;5;6;7;8;9;10;11;12;13;14;15;16;17},1)*1))</f>
        <v>590504510178001169</v>
      </c>
      <c r="D1700" s="12" t="s">
        <v>1951</v>
      </c>
    </row>
    <row r="1701" spans="1:4" x14ac:dyDescent="0.3">
      <c r="A1701" s="11" t="s">
        <v>1835</v>
      </c>
      <c r="B1701" s="12" t="s">
        <v>1952</v>
      </c>
      <c r="C1701" s="12" t="str" cm="1">
        <f t="array" ref="C1701">_xlfn.CONCAT(_xlfn.TEXTJOIN("",TRUE,5905045,MID(B1701,1,1),MID(B1701,3,4),MID(B1701,8,5)),ROUNDUP(SUMPRODUCT({3;1;3;1;3;1;3;1;3;1;3;1;3;1;3;1;3},MID(_xlfn.TEXTJOIN("",TRUE,5905045,MID(B1701,1,1),MID(B1701,3,4),MID(B1701,8,5)),{1;2;3;4;5;6;7;8;9;10;11;12;13;14;15;16;17},1)*1),-1) - SUMPRODUCT({3;1;3;1;3;1;3;1;3;1;3;1;3;1;3;1;3},MID(_xlfn.TEXTJOIN("",TRUE,5905045,MID(B1701,1,1),MID(B1701,3,4),MID(B1701,8,5)),{1;2;3;4;5;6;7;8;9;10;11;12;13;14;15;16;17},1)*1))</f>
        <v>590504510178001176</v>
      </c>
      <c r="D1701" s="12" t="s">
        <v>1952</v>
      </c>
    </row>
    <row r="1702" spans="1:4" x14ac:dyDescent="0.3">
      <c r="A1702" s="11" t="s">
        <v>1835</v>
      </c>
      <c r="B1702" s="12" t="s">
        <v>1953</v>
      </c>
      <c r="C1702" s="12" t="str" cm="1">
        <f t="array" ref="C1702">_xlfn.CONCAT(_xlfn.TEXTJOIN("",TRUE,5905045,MID(B1702,1,1),MID(B1702,3,4),MID(B1702,8,5)),ROUNDUP(SUMPRODUCT({3;1;3;1;3;1;3;1;3;1;3;1;3;1;3;1;3},MID(_xlfn.TEXTJOIN("",TRUE,5905045,MID(B1702,1,1),MID(B1702,3,4),MID(B1702,8,5)),{1;2;3;4;5;6;7;8;9;10;11;12;13;14;15;16;17},1)*1),-1) - SUMPRODUCT({3;1;3;1;3;1;3;1;3;1;3;1;3;1;3;1;3},MID(_xlfn.TEXTJOIN("",TRUE,5905045,MID(B1702,1,1),MID(B1702,3,4),MID(B1702,8,5)),{1;2;3;4;5;6;7;8;9;10;11;12;13;14;15;16;17},1)*1))</f>
        <v>590504510178001183</v>
      </c>
      <c r="D1702" s="12" t="s">
        <v>1953</v>
      </c>
    </row>
    <row r="1703" spans="1:4" x14ac:dyDescent="0.3">
      <c r="A1703" s="11" t="s">
        <v>1835</v>
      </c>
      <c r="B1703" s="12" t="s">
        <v>1954</v>
      </c>
      <c r="C1703" s="12" t="str" cm="1">
        <f t="array" ref="C1703">_xlfn.CONCAT(_xlfn.TEXTJOIN("",TRUE,5905045,MID(B1703,1,1),MID(B1703,3,4),MID(B1703,8,5)),ROUNDUP(SUMPRODUCT({3;1;3;1;3;1;3;1;3;1;3;1;3;1;3;1;3},MID(_xlfn.TEXTJOIN("",TRUE,5905045,MID(B1703,1,1),MID(B1703,3,4),MID(B1703,8,5)),{1;2;3;4;5;6;7;8;9;10;11;12;13;14;15;16;17},1)*1),-1) - SUMPRODUCT({3;1;3;1;3;1;3;1;3;1;3;1;3;1;3;1;3},MID(_xlfn.TEXTJOIN("",TRUE,5905045,MID(B1703,1,1),MID(B1703,3,4),MID(B1703,8,5)),{1;2;3;4;5;6;7;8;9;10;11;12;13;14;15;16;17},1)*1))</f>
        <v>590504510178001190</v>
      </c>
      <c r="D1703" s="12" t="s">
        <v>1954</v>
      </c>
    </row>
    <row r="1704" spans="1:4" x14ac:dyDescent="0.3">
      <c r="A1704" s="11" t="s">
        <v>1835</v>
      </c>
      <c r="B1704" s="12" t="s">
        <v>1955</v>
      </c>
      <c r="C1704" s="12" t="str" cm="1">
        <f t="array" ref="C1704">_xlfn.CONCAT(_xlfn.TEXTJOIN("",TRUE,5905045,MID(B1704,1,1),MID(B1704,3,4),MID(B1704,8,5)),ROUNDUP(SUMPRODUCT({3;1;3;1;3;1;3;1;3;1;3;1;3;1;3;1;3},MID(_xlfn.TEXTJOIN("",TRUE,5905045,MID(B1704,1,1),MID(B1704,3,4),MID(B1704,8,5)),{1;2;3;4;5;6;7;8;9;10;11;12;13;14;15;16;17},1)*1),-1) - SUMPRODUCT({3;1;3;1;3;1;3;1;3;1;3;1;3;1;3;1;3},MID(_xlfn.TEXTJOIN("",TRUE,5905045,MID(B1704,1,1),MID(B1704,3,4),MID(B1704,8,5)),{1;2;3;4;5;6;7;8;9;10;11;12;13;14;15;16;17},1)*1))</f>
        <v>590504510178001206</v>
      </c>
      <c r="D1704" s="12" t="s">
        <v>1955</v>
      </c>
    </row>
    <row r="1705" spans="1:4" x14ac:dyDescent="0.3">
      <c r="A1705" s="11" t="s">
        <v>1835</v>
      </c>
      <c r="B1705" s="12" t="s">
        <v>1956</v>
      </c>
      <c r="C1705" s="12" t="str" cm="1">
        <f t="array" ref="C1705">_xlfn.CONCAT(_xlfn.TEXTJOIN("",TRUE,5905045,MID(B1705,1,1),MID(B1705,3,4),MID(B1705,8,5)),ROUNDUP(SUMPRODUCT({3;1;3;1;3;1;3;1;3;1;3;1;3;1;3;1;3},MID(_xlfn.TEXTJOIN("",TRUE,5905045,MID(B1705,1,1),MID(B1705,3,4),MID(B1705,8,5)),{1;2;3;4;5;6;7;8;9;10;11;12;13;14;15;16;17},1)*1),-1) - SUMPRODUCT({3;1;3;1;3;1;3;1;3;1;3;1;3;1;3;1;3},MID(_xlfn.TEXTJOIN("",TRUE,5905045,MID(B1705,1,1),MID(B1705,3,4),MID(B1705,8,5)),{1;2;3;4;5;6;7;8;9;10;11;12;13;14;15;16;17},1)*1))</f>
        <v>590504510178001213</v>
      </c>
      <c r="D1705" s="12" t="s">
        <v>1956</v>
      </c>
    </row>
    <row r="1706" spans="1:4" x14ac:dyDescent="0.3">
      <c r="A1706" s="11" t="s">
        <v>1835</v>
      </c>
      <c r="B1706" s="12" t="s">
        <v>1957</v>
      </c>
      <c r="C1706" s="12" t="str" cm="1">
        <f t="array" ref="C1706">_xlfn.CONCAT(_xlfn.TEXTJOIN("",TRUE,5905045,MID(B1706,1,1),MID(B1706,3,4),MID(B1706,8,5)),ROUNDUP(SUMPRODUCT({3;1;3;1;3;1;3;1;3;1;3;1;3;1;3;1;3},MID(_xlfn.TEXTJOIN("",TRUE,5905045,MID(B1706,1,1),MID(B1706,3,4),MID(B1706,8,5)),{1;2;3;4;5;6;7;8;9;10;11;12;13;14;15;16;17},1)*1),-1) - SUMPRODUCT({3;1;3;1;3;1;3;1;3;1;3;1;3;1;3;1;3},MID(_xlfn.TEXTJOIN("",TRUE,5905045,MID(B1706,1,1),MID(B1706,3,4),MID(B1706,8,5)),{1;2;3;4;5;6;7;8;9;10;11;12;13;14;15;16;17},1)*1))</f>
        <v>590504510178001220</v>
      </c>
      <c r="D1706" s="12" t="s">
        <v>1957</v>
      </c>
    </row>
    <row r="1707" spans="1:4" x14ac:dyDescent="0.3">
      <c r="A1707" s="11" t="s">
        <v>1835</v>
      </c>
      <c r="B1707" s="12" t="s">
        <v>1958</v>
      </c>
      <c r="C1707" s="12" t="str" cm="1">
        <f t="array" ref="C1707">_xlfn.CONCAT(_xlfn.TEXTJOIN("",TRUE,5905045,MID(B1707,1,1),MID(B1707,3,4),MID(B1707,8,5)),ROUNDUP(SUMPRODUCT({3;1;3;1;3;1;3;1;3;1;3;1;3;1;3;1;3},MID(_xlfn.TEXTJOIN("",TRUE,5905045,MID(B1707,1,1),MID(B1707,3,4),MID(B1707,8,5)),{1;2;3;4;5;6;7;8;9;10;11;12;13;14;15;16;17},1)*1),-1) - SUMPRODUCT({3;1;3;1;3;1;3;1;3;1;3;1;3;1;3;1;3},MID(_xlfn.TEXTJOIN("",TRUE,5905045,MID(B1707,1,1),MID(B1707,3,4),MID(B1707,8,5)),{1;2;3;4;5;6;7;8;9;10;11;12;13;14;15;16;17},1)*1))</f>
        <v>590504510178001237</v>
      </c>
      <c r="D1707" s="12" t="s">
        <v>1958</v>
      </c>
    </row>
    <row r="1708" spans="1:4" x14ac:dyDescent="0.3">
      <c r="A1708" s="11" t="s">
        <v>1835</v>
      </c>
      <c r="B1708" s="12" t="s">
        <v>1959</v>
      </c>
      <c r="C1708" s="12" t="str" cm="1">
        <f t="array" ref="C1708">_xlfn.CONCAT(_xlfn.TEXTJOIN("",TRUE,5905045,MID(B1708,1,1),MID(B1708,3,4),MID(B1708,8,5)),ROUNDUP(SUMPRODUCT({3;1;3;1;3;1;3;1;3;1;3;1;3;1;3;1;3},MID(_xlfn.TEXTJOIN("",TRUE,5905045,MID(B1708,1,1),MID(B1708,3,4),MID(B1708,8,5)),{1;2;3;4;5;6;7;8;9;10;11;12;13;14;15;16;17},1)*1),-1) - SUMPRODUCT({3;1;3;1;3;1;3;1;3;1;3;1;3;1;3;1;3},MID(_xlfn.TEXTJOIN("",TRUE,5905045,MID(B1708,1,1),MID(B1708,3,4),MID(B1708,8,5)),{1;2;3;4;5;6;7;8;9;10;11;12;13;14;15;16;17},1)*1))</f>
        <v>590504510178001244</v>
      </c>
      <c r="D1708" s="12" t="s">
        <v>1959</v>
      </c>
    </row>
    <row r="1709" spans="1:4" x14ac:dyDescent="0.3">
      <c r="A1709" s="11" t="s">
        <v>1835</v>
      </c>
      <c r="B1709" s="12" t="s">
        <v>1960</v>
      </c>
      <c r="C1709" s="12" t="str" cm="1">
        <f t="array" ref="C1709">_xlfn.CONCAT(_xlfn.TEXTJOIN("",TRUE,5905045,MID(B1709,1,1),MID(B1709,3,4),MID(B1709,8,5)),ROUNDUP(SUMPRODUCT({3;1;3;1;3;1;3;1;3;1;3;1;3;1;3;1;3},MID(_xlfn.TEXTJOIN("",TRUE,5905045,MID(B1709,1,1),MID(B1709,3,4),MID(B1709,8,5)),{1;2;3;4;5;6;7;8;9;10;11;12;13;14;15;16;17},1)*1),-1) - SUMPRODUCT({3;1;3;1;3;1;3;1;3;1;3;1;3;1;3;1;3},MID(_xlfn.TEXTJOIN("",TRUE,5905045,MID(B1709,1,1),MID(B1709,3,4),MID(B1709,8,5)),{1;2;3;4;5;6;7;8;9;10;11;12;13;14;15;16;17},1)*1))</f>
        <v>590504510178001251</v>
      </c>
      <c r="D1709" s="12" t="s">
        <v>1960</v>
      </c>
    </row>
    <row r="1710" spans="1:4" x14ac:dyDescent="0.3">
      <c r="A1710" s="11" t="s">
        <v>1835</v>
      </c>
      <c r="B1710" s="12" t="s">
        <v>1961</v>
      </c>
      <c r="C1710" s="12" t="str" cm="1">
        <f t="array" ref="C1710">_xlfn.CONCAT(_xlfn.TEXTJOIN("",TRUE,5905045,MID(B1710,1,1),MID(B1710,3,4),MID(B1710,8,5)),ROUNDUP(SUMPRODUCT({3;1;3;1;3;1;3;1;3;1;3;1;3;1;3;1;3},MID(_xlfn.TEXTJOIN("",TRUE,5905045,MID(B1710,1,1),MID(B1710,3,4),MID(B1710,8,5)),{1;2;3;4;5;6;7;8;9;10;11;12;13;14;15;16;17},1)*1),-1) - SUMPRODUCT({3;1;3;1;3;1;3;1;3;1;3;1;3;1;3;1;3},MID(_xlfn.TEXTJOIN("",TRUE,5905045,MID(B1710,1,1),MID(B1710,3,4),MID(B1710,8,5)),{1;2;3;4;5;6;7;8;9;10;11;12;13;14;15;16;17},1)*1))</f>
        <v>590504510178001268</v>
      </c>
      <c r="D1710" s="12" t="s">
        <v>1961</v>
      </c>
    </row>
    <row r="1711" spans="1:4" x14ac:dyDescent="0.3">
      <c r="A1711" s="11" t="s">
        <v>1835</v>
      </c>
      <c r="B1711" s="12" t="s">
        <v>1962</v>
      </c>
      <c r="C1711" s="12" t="str" cm="1">
        <f t="array" ref="C1711">_xlfn.CONCAT(_xlfn.TEXTJOIN("",TRUE,5905045,MID(B1711,1,1),MID(B1711,3,4),MID(B1711,8,5)),ROUNDUP(SUMPRODUCT({3;1;3;1;3;1;3;1;3;1;3;1;3;1;3;1;3},MID(_xlfn.TEXTJOIN("",TRUE,5905045,MID(B1711,1,1),MID(B1711,3,4),MID(B1711,8,5)),{1;2;3;4;5;6;7;8;9;10;11;12;13;14;15;16;17},1)*1),-1) - SUMPRODUCT({3;1;3;1;3;1;3;1;3;1;3;1;3;1;3;1;3},MID(_xlfn.TEXTJOIN("",TRUE,5905045,MID(B1711,1,1),MID(B1711,3,4),MID(B1711,8,5)),{1;2;3;4;5;6;7;8;9;10;11;12;13;14;15;16;17},1)*1))</f>
        <v>590504510178001275</v>
      </c>
      <c r="D1711" s="12" t="s">
        <v>1962</v>
      </c>
    </row>
    <row r="1712" spans="1:4" x14ac:dyDescent="0.3">
      <c r="A1712" s="11" t="s">
        <v>1835</v>
      </c>
      <c r="B1712" s="12" t="s">
        <v>1963</v>
      </c>
      <c r="C1712" s="12" t="str" cm="1">
        <f t="array" ref="C1712">_xlfn.CONCAT(_xlfn.TEXTJOIN("",TRUE,5905045,MID(B1712,1,1),MID(B1712,3,4),MID(B1712,8,5)),ROUNDUP(SUMPRODUCT({3;1;3;1;3;1;3;1;3;1;3;1;3;1;3;1;3},MID(_xlfn.TEXTJOIN("",TRUE,5905045,MID(B1712,1,1),MID(B1712,3,4),MID(B1712,8,5)),{1;2;3;4;5;6;7;8;9;10;11;12;13;14;15;16;17},1)*1),-1) - SUMPRODUCT({3;1;3;1;3;1;3;1;3;1;3;1;3;1;3;1;3},MID(_xlfn.TEXTJOIN("",TRUE,5905045,MID(B1712,1,1),MID(B1712,3,4),MID(B1712,8,5)),{1;2;3;4;5;6;7;8;9;10;11;12;13;14;15;16;17},1)*1))</f>
        <v>590504510178001282</v>
      </c>
      <c r="D1712" s="12" t="s">
        <v>1963</v>
      </c>
    </row>
    <row r="1713" spans="1:4" x14ac:dyDescent="0.3">
      <c r="A1713" s="11" t="s">
        <v>1835</v>
      </c>
      <c r="B1713" s="12" t="s">
        <v>1964</v>
      </c>
      <c r="C1713" s="12" t="str" cm="1">
        <f t="array" ref="C1713">_xlfn.CONCAT(_xlfn.TEXTJOIN("",TRUE,5905045,MID(B1713,1,1),MID(B1713,3,4),MID(B1713,8,5)),ROUNDUP(SUMPRODUCT({3;1;3;1;3;1;3;1;3;1;3;1;3;1;3;1;3},MID(_xlfn.TEXTJOIN("",TRUE,5905045,MID(B1713,1,1),MID(B1713,3,4),MID(B1713,8,5)),{1;2;3;4;5;6;7;8;9;10;11;12;13;14;15;16;17},1)*1),-1) - SUMPRODUCT({3;1;3;1;3;1;3;1;3;1;3;1;3;1;3;1;3},MID(_xlfn.TEXTJOIN("",TRUE,5905045,MID(B1713,1,1),MID(B1713,3,4),MID(B1713,8,5)),{1;2;3;4;5;6;7;8;9;10;11;12;13;14;15;16;17},1)*1))</f>
        <v>590504510178001299</v>
      </c>
      <c r="D1713" s="12" t="s">
        <v>1964</v>
      </c>
    </row>
    <row r="1714" spans="1:4" x14ac:dyDescent="0.3">
      <c r="A1714" s="11" t="s">
        <v>1835</v>
      </c>
      <c r="B1714" s="12" t="s">
        <v>1965</v>
      </c>
      <c r="C1714" s="12" t="str" cm="1">
        <f t="array" ref="C1714">_xlfn.CONCAT(_xlfn.TEXTJOIN("",TRUE,5905045,MID(B1714,1,1),MID(B1714,3,4),MID(B1714,8,5)),ROUNDUP(SUMPRODUCT({3;1;3;1;3;1;3;1;3;1;3;1;3;1;3;1;3},MID(_xlfn.TEXTJOIN("",TRUE,5905045,MID(B1714,1,1),MID(B1714,3,4),MID(B1714,8,5)),{1;2;3;4;5;6;7;8;9;10;11;12;13;14;15;16;17},1)*1),-1) - SUMPRODUCT({3;1;3;1;3;1;3;1;3;1;3;1;3;1;3;1;3},MID(_xlfn.TEXTJOIN("",TRUE,5905045,MID(B1714,1,1),MID(B1714,3,4),MID(B1714,8,5)),{1;2;3;4;5;6;7;8;9;10;11;12;13;14;15;16;17},1)*1))</f>
        <v>590504510178001305</v>
      </c>
      <c r="D1714" s="12" t="s">
        <v>1965</v>
      </c>
    </row>
    <row r="1715" spans="1:4" x14ac:dyDescent="0.3">
      <c r="A1715" s="11" t="s">
        <v>1835</v>
      </c>
      <c r="B1715" s="12" t="s">
        <v>1966</v>
      </c>
      <c r="C1715" s="12" t="str" cm="1">
        <f t="array" ref="C1715">_xlfn.CONCAT(_xlfn.TEXTJOIN("",TRUE,5905045,MID(B1715,1,1),MID(B1715,3,4),MID(B1715,8,5)),ROUNDUP(SUMPRODUCT({3;1;3;1;3;1;3;1;3;1;3;1;3;1;3;1;3},MID(_xlfn.TEXTJOIN("",TRUE,5905045,MID(B1715,1,1),MID(B1715,3,4),MID(B1715,8,5)),{1;2;3;4;5;6;7;8;9;10;11;12;13;14;15;16;17},1)*1),-1) - SUMPRODUCT({3;1;3;1;3;1;3;1;3;1;3;1;3;1;3;1;3},MID(_xlfn.TEXTJOIN("",TRUE,5905045,MID(B1715,1,1),MID(B1715,3,4),MID(B1715,8,5)),{1;2;3;4;5;6;7;8;9;10;11;12;13;14;15;16;17},1)*1))</f>
        <v>590504510178001312</v>
      </c>
      <c r="D1715" s="12" t="s">
        <v>1966</v>
      </c>
    </row>
    <row r="1716" spans="1:4" x14ac:dyDescent="0.3">
      <c r="A1716" s="11" t="s">
        <v>1835</v>
      </c>
      <c r="B1716" s="12" t="s">
        <v>1967</v>
      </c>
      <c r="C1716" s="12" t="str" cm="1">
        <f t="array" ref="C1716">_xlfn.CONCAT(_xlfn.TEXTJOIN("",TRUE,5905045,MID(B1716,1,1),MID(B1716,3,4),MID(B1716,8,5)),ROUNDUP(SUMPRODUCT({3;1;3;1;3;1;3;1;3;1;3;1;3;1;3;1;3},MID(_xlfn.TEXTJOIN("",TRUE,5905045,MID(B1716,1,1),MID(B1716,3,4),MID(B1716,8,5)),{1;2;3;4;5;6;7;8;9;10;11;12;13;14;15;16;17},1)*1),-1) - SUMPRODUCT({3;1;3;1;3;1;3;1;3;1;3;1;3;1;3;1;3},MID(_xlfn.TEXTJOIN("",TRUE,5905045,MID(B1716,1,1),MID(B1716,3,4),MID(B1716,8,5)),{1;2;3;4;5;6;7;8;9;10;11;12;13;14;15;16;17},1)*1))</f>
        <v>590504510178001329</v>
      </c>
      <c r="D1716" s="12" t="s">
        <v>1967</v>
      </c>
    </row>
    <row r="1717" spans="1:4" x14ac:dyDescent="0.3">
      <c r="A1717" s="11" t="s">
        <v>1835</v>
      </c>
      <c r="B1717" s="12" t="s">
        <v>1968</v>
      </c>
      <c r="C1717" s="12" t="str" cm="1">
        <f t="array" ref="C1717">_xlfn.CONCAT(_xlfn.TEXTJOIN("",TRUE,5905045,MID(B1717,1,1),MID(B1717,3,4),MID(B1717,8,5)),ROUNDUP(SUMPRODUCT({3;1;3;1;3;1;3;1;3;1;3;1;3;1;3;1;3},MID(_xlfn.TEXTJOIN("",TRUE,5905045,MID(B1717,1,1),MID(B1717,3,4),MID(B1717,8,5)),{1;2;3;4;5;6;7;8;9;10;11;12;13;14;15;16;17},1)*1),-1) - SUMPRODUCT({3;1;3;1;3;1;3;1;3;1;3;1;3;1;3;1;3},MID(_xlfn.TEXTJOIN("",TRUE,5905045,MID(B1717,1,1),MID(B1717,3,4),MID(B1717,8,5)),{1;2;3;4;5;6;7;8;9;10;11;12;13;14;15;16;17},1)*1))</f>
        <v>590504510178001336</v>
      </c>
      <c r="D1717" s="12" t="s">
        <v>1968</v>
      </c>
    </row>
    <row r="1718" spans="1:4" x14ac:dyDescent="0.3">
      <c r="A1718" s="11" t="s">
        <v>1835</v>
      </c>
      <c r="B1718" s="12" t="s">
        <v>1969</v>
      </c>
      <c r="C1718" s="12" t="str" cm="1">
        <f t="array" ref="C1718">_xlfn.CONCAT(_xlfn.TEXTJOIN("",TRUE,5905045,MID(B1718,1,1),MID(B1718,3,4),MID(B1718,8,5)),ROUNDUP(SUMPRODUCT({3;1;3;1;3;1;3;1;3;1;3;1;3;1;3;1;3},MID(_xlfn.TEXTJOIN("",TRUE,5905045,MID(B1718,1,1),MID(B1718,3,4),MID(B1718,8,5)),{1;2;3;4;5;6;7;8;9;10;11;12;13;14;15;16;17},1)*1),-1) - SUMPRODUCT({3;1;3;1;3;1;3;1;3;1;3;1;3;1;3;1;3},MID(_xlfn.TEXTJOIN("",TRUE,5905045,MID(B1718,1,1),MID(B1718,3,4),MID(B1718,8,5)),{1;2;3;4;5;6;7;8;9;10;11;12;13;14;15;16;17},1)*1))</f>
        <v>590504510178001343</v>
      </c>
      <c r="D1718" s="12" t="s">
        <v>1969</v>
      </c>
    </row>
    <row r="1719" spans="1:4" x14ac:dyDescent="0.3">
      <c r="A1719" s="11" t="s">
        <v>1835</v>
      </c>
      <c r="B1719" s="12" t="s">
        <v>1970</v>
      </c>
      <c r="C1719" s="12" t="str" cm="1">
        <f t="array" ref="C1719">_xlfn.CONCAT(_xlfn.TEXTJOIN("",TRUE,5905045,MID(B1719,1,1),MID(B1719,3,4),MID(B1719,8,5)),ROUNDUP(SUMPRODUCT({3;1;3;1;3;1;3;1;3;1;3;1;3;1;3;1;3},MID(_xlfn.TEXTJOIN("",TRUE,5905045,MID(B1719,1,1),MID(B1719,3,4),MID(B1719,8,5)),{1;2;3;4;5;6;7;8;9;10;11;12;13;14;15;16;17},1)*1),-1) - SUMPRODUCT({3;1;3;1;3;1;3;1;3;1;3;1;3;1;3;1;3},MID(_xlfn.TEXTJOIN("",TRUE,5905045,MID(B1719,1,1),MID(B1719,3,4),MID(B1719,8,5)),{1;2;3;4;5;6;7;8;9;10;11;12;13;14;15;16;17},1)*1))</f>
        <v>590504510178001350</v>
      </c>
      <c r="D1719" s="12" t="s">
        <v>1970</v>
      </c>
    </row>
    <row r="1720" spans="1:4" x14ac:dyDescent="0.3">
      <c r="A1720" s="11" t="s">
        <v>1835</v>
      </c>
      <c r="B1720" s="12" t="s">
        <v>1971</v>
      </c>
      <c r="C1720" s="12" t="str" cm="1">
        <f t="array" ref="C1720">_xlfn.CONCAT(_xlfn.TEXTJOIN("",TRUE,5905045,MID(B1720,1,1),MID(B1720,3,4),MID(B1720,8,5)),ROUNDUP(SUMPRODUCT({3;1;3;1;3;1;3;1;3;1;3;1;3;1;3;1;3},MID(_xlfn.TEXTJOIN("",TRUE,5905045,MID(B1720,1,1),MID(B1720,3,4),MID(B1720,8,5)),{1;2;3;4;5;6;7;8;9;10;11;12;13;14;15;16;17},1)*1),-1) - SUMPRODUCT({3;1;3;1;3;1;3;1;3;1;3;1;3;1;3;1;3},MID(_xlfn.TEXTJOIN("",TRUE,5905045,MID(B1720,1,1),MID(B1720,3,4),MID(B1720,8,5)),{1;2;3;4;5;6;7;8;9;10;11;12;13;14;15;16;17},1)*1))</f>
        <v>590504510178001367</v>
      </c>
      <c r="D1720" s="12" t="s">
        <v>1971</v>
      </c>
    </row>
    <row r="1721" spans="1:4" x14ac:dyDescent="0.3">
      <c r="A1721" s="11" t="s">
        <v>1835</v>
      </c>
      <c r="B1721" s="12" t="s">
        <v>1972</v>
      </c>
      <c r="C1721" s="12" t="str" cm="1">
        <f t="array" ref="C1721">_xlfn.CONCAT(_xlfn.TEXTJOIN("",TRUE,5905045,MID(B1721,1,1),MID(B1721,3,4),MID(B1721,8,5)),ROUNDUP(SUMPRODUCT({3;1;3;1;3;1;3;1;3;1;3;1;3;1;3;1;3},MID(_xlfn.TEXTJOIN("",TRUE,5905045,MID(B1721,1,1),MID(B1721,3,4),MID(B1721,8,5)),{1;2;3;4;5;6;7;8;9;10;11;12;13;14;15;16;17},1)*1),-1) - SUMPRODUCT({3;1;3;1;3;1;3;1;3;1;3;1;3;1;3;1;3},MID(_xlfn.TEXTJOIN("",TRUE,5905045,MID(B1721,1,1),MID(B1721,3,4),MID(B1721,8,5)),{1;2;3;4;5;6;7;8;9;10;11;12;13;14;15;16;17},1)*1))</f>
        <v>590504510178001374</v>
      </c>
      <c r="D1721" s="12" t="s">
        <v>1972</v>
      </c>
    </row>
    <row r="1722" spans="1:4" x14ac:dyDescent="0.3">
      <c r="A1722" s="11" t="s">
        <v>1835</v>
      </c>
      <c r="B1722" s="12" t="s">
        <v>1973</v>
      </c>
      <c r="C1722" s="12" t="str" cm="1">
        <f t="array" ref="C1722">_xlfn.CONCAT(_xlfn.TEXTJOIN("",TRUE,5905045,MID(B1722,1,1),MID(B1722,3,4),MID(B1722,8,5)),ROUNDUP(SUMPRODUCT({3;1;3;1;3;1;3;1;3;1;3;1;3;1;3;1;3},MID(_xlfn.TEXTJOIN("",TRUE,5905045,MID(B1722,1,1),MID(B1722,3,4),MID(B1722,8,5)),{1;2;3;4;5;6;7;8;9;10;11;12;13;14;15;16;17},1)*1),-1) - SUMPRODUCT({3;1;3;1;3;1;3;1;3;1;3;1;3;1;3;1;3},MID(_xlfn.TEXTJOIN("",TRUE,5905045,MID(B1722,1,1),MID(B1722,3,4),MID(B1722,8,5)),{1;2;3;4;5;6;7;8;9;10;11;12;13;14;15;16;17},1)*1))</f>
        <v>590504510178001381</v>
      </c>
      <c r="D1722" s="12" t="s">
        <v>1973</v>
      </c>
    </row>
    <row r="1723" spans="1:4" x14ac:dyDescent="0.3">
      <c r="A1723" s="11" t="s">
        <v>1835</v>
      </c>
      <c r="B1723" s="12" t="s">
        <v>1974</v>
      </c>
      <c r="C1723" s="12" t="str" cm="1">
        <f t="array" ref="C1723">_xlfn.CONCAT(_xlfn.TEXTJOIN("",TRUE,5905045,MID(B1723,1,1),MID(B1723,3,4),MID(B1723,8,5)),ROUNDUP(SUMPRODUCT({3;1;3;1;3;1;3;1;3;1;3;1;3;1;3;1;3},MID(_xlfn.TEXTJOIN("",TRUE,5905045,MID(B1723,1,1),MID(B1723,3,4),MID(B1723,8,5)),{1;2;3;4;5;6;7;8;9;10;11;12;13;14;15;16;17},1)*1),-1) - SUMPRODUCT({3;1;3;1;3;1;3;1;3;1;3;1;3;1;3;1;3},MID(_xlfn.TEXTJOIN("",TRUE,5905045,MID(B1723,1,1),MID(B1723,3,4),MID(B1723,8,5)),{1;2;3;4;5;6;7;8;9;10;11;12;13;14;15;16;17},1)*1))</f>
        <v>590504510178001398</v>
      </c>
      <c r="D1723" s="12" t="s">
        <v>1974</v>
      </c>
    </row>
    <row r="1724" spans="1:4" x14ac:dyDescent="0.3">
      <c r="A1724" s="11" t="s">
        <v>1835</v>
      </c>
      <c r="B1724" s="12" t="s">
        <v>1975</v>
      </c>
      <c r="C1724" s="12" t="str" cm="1">
        <f t="array" ref="C1724">_xlfn.CONCAT(_xlfn.TEXTJOIN("",TRUE,5905045,MID(B1724,1,1),MID(B1724,3,4),MID(B1724,8,5)),ROUNDUP(SUMPRODUCT({3;1;3;1;3;1;3;1;3;1;3;1;3;1;3;1;3},MID(_xlfn.TEXTJOIN("",TRUE,5905045,MID(B1724,1,1),MID(B1724,3,4),MID(B1724,8,5)),{1;2;3;4;5;6;7;8;9;10;11;12;13;14;15;16;17},1)*1),-1) - SUMPRODUCT({3;1;3;1;3;1;3;1;3;1;3;1;3;1;3;1;3},MID(_xlfn.TEXTJOIN("",TRUE,5905045,MID(B1724,1,1),MID(B1724,3,4),MID(B1724,8,5)),{1;2;3;4;5;6;7;8;9;10;11;12;13;14;15;16;17},1)*1))</f>
        <v>590504510178001404</v>
      </c>
      <c r="D1724" s="12" t="s">
        <v>1975</v>
      </c>
    </row>
    <row r="1725" spans="1:4" x14ac:dyDescent="0.3">
      <c r="A1725" s="11" t="s">
        <v>1835</v>
      </c>
      <c r="B1725" s="12" t="s">
        <v>1976</v>
      </c>
      <c r="C1725" s="12" t="str" cm="1">
        <f t="array" ref="C1725">_xlfn.CONCAT(_xlfn.TEXTJOIN("",TRUE,5905045,MID(B1725,1,1),MID(B1725,3,4),MID(B1725,8,5)),ROUNDUP(SUMPRODUCT({3;1;3;1;3;1;3;1;3;1;3;1;3;1;3;1;3},MID(_xlfn.TEXTJOIN("",TRUE,5905045,MID(B1725,1,1),MID(B1725,3,4),MID(B1725,8,5)),{1;2;3;4;5;6;7;8;9;10;11;12;13;14;15;16;17},1)*1),-1) - SUMPRODUCT({3;1;3;1;3;1;3;1;3;1;3;1;3;1;3;1;3},MID(_xlfn.TEXTJOIN("",TRUE,5905045,MID(B1725,1,1),MID(B1725,3,4),MID(B1725,8,5)),{1;2;3;4;5;6;7;8;9;10;11;12;13;14;15;16;17},1)*1))</f>
        <v>590504510178001411</v>
      </c>
      <c r="D1725" s="12" t="s">
        <v>1976</v>
      </c>
    </row>
    <row r="1726" spans="1:4" x14ac:dyDescent="0.3">
      <c r="A1726" s="11" t="s">
        <v>1835</v>
      </c>
      <c r="B1726" s="12" t="s">
        <v>1977</v>
      </c>
      <c r="C1726" s="12" t="str" cm="1">
        <f t="array" ref="C1726">_xlfn.CONCAT(_xlfn.TEXTJOIN("",TRUE,5905045,MID(B1726,1,1),MID(B1726,3,4),MID(B1726,8,5)),ROUNDUP(SUMPRODUCT({3;1;3;1;3;1;3;1;3;1;3;1;3;1;3;1;3},MID(_xlfn.TEXTJOIN("",TRUE,5905045,MID(B1726,1,1),MID(B1726,3,4),MID(B1726,8,5)),{1;2;3;4;5;6;7;8;9;10;11;12;13;14;15;16;17},1)*1),-1) - SUMPRODUCT({3;1;3;1;3;1;3;1;3;1;3;1;3;1;3;1;3},MID(_xlfn.TEXTJOIN("",TRUE,5905045,MID(B1726,1,1),MID(B1726,3,4),MID(B1726,8,5)),{1;2;3;4;5;6;7;8;9;10;11;12;13;14;15;16;17},1)*1))</f>
        <v>590504510178001428</v>
      </c>
      <c r="D1726" s="12" t="s">
        <v>1977</v>
      </c>
    </row>
    <row r="1727" spans="1:4" x14ac:dyDescent="0.3">
      <c r="A1727" s="11" t="s">
        <v>1835</v>
      </c>
      <c r="B1727" s="12" t="s">
        <v>1978</v>
      </c>
      <c r="C1727" s="12" t="str" cm="1">
        <f t="array" ref="C1727">_xlfn.CONCAT(_xlfn.TEXTJOIN("",TRUE,5905045,MID(B1727,1,1),MID(B1727,3,4),MID(B1727,8,5)),ROUNDUP(SUMPRODUCT({3;1;3;1;3;1;3;1;3;1;3;1;3;1;3;1;3},MID(_xlfn.TEXTJOIN("",TRUE,5905045,MID(B1727,1,1),MID(B1727,3,4),MID(B1727,8,5)),{1;2;3;4;5;6;7;8;9;10;11;12;13;14;15;16;17},1)*1),-1) - SUMPRODUCT({3;1;3;1;3;1;3;1;3;1;3;1;3;1;3;1;3},MID(_xlfn.TEXTJOIN("",TRUE,5905045,MID(B1727,1,1),MID(B1727,3,4),MID(B1727,8,5)),{1;2;3;4;5;6;7;8;9;10;11;12;13;14;15;16;17},1)*1))</f>
        <v>590504510178001435</v>
      </c>
      <c r="D1727" s="12" t="s">
        <v>1978</v>
      </c>
    </row>
    <row r="1728" spans="1:4" x14ac:dyDescent="0.3">
      <c r="A1728" s="11" t="s">
        <v>1835</v>
      </c>
      <c r="B1728" s="12" t="s">
        <v>1979</v>
      </c>
      <c r="C1728" s="12" t="str" cm="1">
        <f t="array" ref="C1728">_xlfn.CONCAT(_xlfn.TEXTJOIN("",TRUE,5905045,MID(B1728,1,1),MID(B1728,3,4),MID(B1728,8,5)),ROUNDUP(SUMPRODUCT({3;1;3;1;3;1;3;1;3;1;3;1;3;1;3;1;3},MID(_xlfn.TEXTJOIN("",TRUE,5905045,MID(B1728,1,1),MID(B1728,3,4),MID(B1728,8,5)),{1;2;3;4;5;6;7;8;9;10;11;12;13;14;15;16;17},1)*1),-1) - SUMPRODUCT({3;1;3;1;3;1;3;1;3;1;3;1;3;1;3;1;3},MID(_xlfn.TEXTJOIN("",TRUE,5905045,MID(B1728,1,1),MID(B1728,3,4),MID(B1728,8,5)),{1;2;3;4;5;6;7;8;9;10;11;12;13;14;15;16;17},1)*1))</f>
        <v>590504510178001442</v>
      </c>
      <c r="D1728" s="12" t="s">
        <v>1979</v>
      </c>
    </row>
    <row r="1729" spans="1:4" x14ac:dyDescent="0.3">
      <c r="A1729" s="11" t="s">
        <v>1835</v>
      </c>
      <c r="B1729" s="12" t="s">
        <v>1980</v>
      </c>
      <c r="C1729" s="12" t="str" cm="1">
        <f t="array" ref="C1729">_xlfn.CONCAT(_xlfn.TEXTJOIN("",TRUE,5905045,MID(B1729,1,1),MID(B1729,3,4),MID(B1729,8,5)),ROUNDUP(SUMPRODUCT({3;1;3;1;3;1;3;1;3;1;3;1;3;1;3;1;3},MID(_xlfn.TEXTJOIN("",TRUE,5905045,MID(B1729,1,1),MID(B1729,3,4),MID(B1729,8,5)),{1;2;3;4;5;6;7;8;9;10;11;12;13;14;15;16;17},1)*1),-1) - SUMPRODUCT({3;1;3;1;3;1;3;1;3;1;3;1;3;1;3;1;3},MID(_xlfn.TEXTJOIN("",TRUE,5905045,MID(B1729,1,1),MID(B1729,3,4),MID(B1729,8,5)),{1;2;3;4;5;6;7;8;9;10;11;12;13;14;15;16;17},1)*1))</f>
        <v>590504510178001459</v>
      </c>
      <c r="D1729" s="12" t="s">
        <v>1980</v>
      </c>
    </row>
    <row r="1730" spans="1:4" x14ac:dyDescent="0.3">
      <c r="A1730" s="11" t="s">
        <v>1835</v>
      </c>
      <c r="B1730" s="12" t="s">
        <v>1981</v>
      </c>
      <c r="C1730" s="12" t="str" cm="1">
        <f t="array" ref="C1730">_xlfn.CONCAT(_xlfn.TEXTJOIN("",TRUE,5905045,MID(B1730,1,1),MID(B1730,3,4),MID(B1730,8,5)),ROUNDUP(SUMPRODUCT({3;1;3;1;3;1;3;1;3;1;3;1;3;1;3;1;3},MID(_xlfn.TEXTJOIN("",TRUE,5905045,MID(B1730,1,1),MID(B1730,3,4),MID(B1730,8,5)),{1;2;3;4;5;6;7;8;9;10;11;12;13;14;15;16;17},1)*1),-1) - SUMPRODUCT({3;1;3;1;3;1;3;1;3;1;3;1;3;1;3;1;3},MID(_xlfn.TEXTJOIN("",TRUE,5905045,MID(B1730,1,1),MID(B1730,3,4),MID(B1730,8,5)),{1;2;3;4;5;6;7;8;9;10;11;12;13;14;15;16;17},1)*1))</f>
        <v>590504510178001466</v>
      </c>
      <c r="D1730" s="12" t="s">
        <v>1981</v>
      </c>
    </row>
    <row r="1731" spans="1:4" x14ac:dyDescent="0.3">
      <c r="A1731" s="11" t="s">
        <v>1835</v>
      </c>
      <c r="B1731" s="12" t="s">
        <v>1982</v>
      </c>
      <c r="C1731" s="12" t="str" cm="1">
        <f t="array" ref="C1731">_xlfn.CONCAT(_xlfn.TEXTJOIN("",TRUE,5905045,MID(B1731,1,1),MID(B1731,3,4),MID(B1731,8,5)),ROUNDUP(SUMPRODUCT({3;1;3;1;3;1;3;1;3;1;3;1;3;1;3;1;3},MID(_xlfn.TEXTJOIN("",TRUE,5905045,MID(B1731,1,1),MID(B1731,3,4),MID(B1731,8,5)),{1;2;3;4;5;6;7;8;9;10;11;12;13;14;15;16;17},1)*1),-1) - SUMPRODUCT({3;1;3;1;3;1;3;1;3;1;3;1;3;1;3;1;3},MID(_xlfn.TEXTJOIN("",TRUE,5905045,MID(B1731,1,1),MID(B1731,3,4),MID(B1731,8,5)),{1;2;3;4;5;6;7;8;9;10;11;12;13;14;15;16;17},1)*1))</f>
        <v>590504510178001473</v>
      </c>
      <c r="D1731" s="12" t="s">
        <v>1982</v>
      </c>
    </row>
    <row r="1732" spans="1:4" x14ac:dyDescent="0.3">
      <c r="A1732" s="11" t="s">
        <v>1835</v>
      </c>
      <c r="B1732" s="12" t="s">
        <v>1983</v>
      </c>
      <c r="C1732" s="12" t="str" cm="1">
        <f t="array" ref="C1732">_xlfn.CONCAT(_xlfn.TEXTJOIN("",TRUE,5905045,MID(B1732,1,1),MID(B1732,3,4),MID(B1732,8,5)),ROUNDUP(SUMPRODUCT({3;1;3;1;3;1;3;1;3;1;3;1;3;1;3;1;3},MID(_xlfn.TEXTJOIN("",TRUE,5905045,MID(B1732,1,1),MID(B1732,3,4),MID(B1732,8,5)),{1;2;3;4;5;6;7;8;9;10;11;12;13;14;15;16;17},1)*1),-1) - SUMPRODUCT({3;1;3;1;3;1;3;1;3;1;3;1;3;1;3;1;3},MID(_xlfn.TEXTJOIN("",TRUE,5905045,MID(B1732,1,1),MID(B1732,3,4),MID(B1732,8,5)),{1;2;3;4;5;6;7;8;9;10;11;12;13;14;15;16;17},1)*1))</f>
        <v>590504510178001480</v>
      </c>
      <c r="D1732" s="12" t="s">
        <v>1983</v>
      </c>
    </row>
    <row r="1733" spans="1:4" x14ac:dyDescent="0.3">
      <c r="A1733" s="11" t="s">
        <v>1835</v>
      </c>
      <c r="B1733" s="12" t="s">
        <v>1984</v>
      </c>
      <c r="C1733" s="12" t="str" cm="1">
        <f t="array" ref="C1733">_xlfn.CONCAT(_xlfn.TEXTJOIN("",TRUE,5905045,MID(B1733,1,1),MID(B1733,3,4),MID(B1733,8,5)),ROUNDUP(SUMPRODUCT({3;1;3;1;3;1;3;1;3;1;3;1;3;1;3;1;3},MID(_xlfn.TEXTJOIN("",TRUE,5905045,MID(B1733,1,1),MID(B1733,3,4),MID(B1733,8,5)),{1;2;3;4;5;6;7;8;9;10;11;12;13;14;15;16;17},1)*1),-1) - SUMPRODUCT({3;1;3;1;3;1;3;1;3;1;3;1;3;1;3;1;3},MID(_xlfn.TEXTJOIN("",TRUE,5905045,MID(B1733,1,1),MID(B1733,3,4),MID(B1733,8,5)),{1;2;3;4;5;6;7;8;9;10;11;12;13;14;15;16;17},1)*1))</f>
        <v>590504510178001497</v>
      </c>
      <c r="D1733" s="12" t="s">
        <v>1984</v>
      </c>
    </row>
    <row r="1734" spans="1:4" x14ac:dyDescent="0.3">
      <c r="A1734" s="11" t="s">
        <v>1835</v>
      </c>
      <c r="B1734" s="12" t="s">
        <v>1985</v>
      </c>
      <c r="C1734" s="12" t="str" cm="1">
        <f t="array" ref="C1734">_xlfn.CONCAT(_xlfn.TEXTJOIN("",TRUE,5905045,MID(B1734,1,1),MID(B1734,3,4),MID(B1734,8,5)),ROUNDUP(SUMPRODUCT({3;1;3;1;3;1;3;1;3;1;3;1;3;1;3;1;3},MID(_xlfn.TEXTJOIN("",TRUE,5905045,MID(B1734,1,1),MID(B1734,3,4),MID(B1734,8,5)),{1;2;3;4;5;6;7;8;9;10;11;12;13;14;15;16;17},1)*1),-1) - SUMPRODUCT({3;1;3;1;3;1;3;1;3;1;3;1;3;1;3;1;3},MID(_xlfn.TEXTJOIN("",TRUE,5905045,MID(B1734,1,1),MID(B1734,3,4),MID(B1734,8,5)),{1;2;3;4;5;6;7;8;9;10;11;12;13;14;15;16;17},1)*1))</f>
        <v>590504510178001503</v>
      </c>
      <c r="D1734" s="12" t="s">
        <v>1985</v>
      </c>
    </row>
    <row r="1735" spans="1:4" x14ac:dyDescent="0.3">
      <c r="A1735" s="11" t="s">
        <v>1835</v>
      </c>
      <c r="B1735" s="12" t="s">
        <v>1986</v>
      </c>
      <c r="C1735" s="12" t="str" cm="1">
        <f t="array" ref="C1735">_xlfn.CONCAT(_xlfn.TEXTJOIN("",TRUE,5905045,MID(B1735,1,1),MID(B1735,3,4),MID(B1735,8,5)),ROUNDUP(SUMPRODUCT({3;1;3;1;3;1;3;1;3;1;3;1;3;1;3;1;3},MID(_xlfn.TEXTJOIN("",TRUE,5905045,MID(B1735,1,1),MID(B1735,3,4),MID(B1735,8,5)),{1;2;3;4;5;6;7;8;9;10;11;12;13;14;15;16;17},1)*1),-1) - SUMPRODUCT({3;1;3;1;3;1;3;1;3;1;3;1;3;1;3;1;3},MID(_xlfn.TEXTJOIN("",TRUE,5905045,MID(B1735,1,1),MID(B1735,3,4),MID(B1735,8,5)),{1;2;3;4;5;6;7;8;9;10;11;12;13;14;15;16;17},1)*1))</f>
        <v>590504510178001510</v>
      </c>
      <c r="D1735" s="12" t="s">
        <v>1986</v>
      </c>
    </row>
    <row r="1736" spans="1:4" x14ac:dyDescent="0.3">
      <c r="A1736" s="11" t="s">
        <v>1835</v>
      </c>
      <c r="B1736" s="12" t="s">
        <v>1987</v>
      </c>
      <c r="C1736" s="12" t="str" cm="1">
        <f t="array" ref="C1736">_xlfn.CONCAT(_xlfn.TEXTJOIN("",TRUE,5905045,MID(B1736,1,1),MID(B1736,3,4),MID(B1736,8,5)),ROUNDUP(SUMPRODUCT({3;1;3;1;3;1;3;1;3;1;3;1;3;1;3;1;3},MID(_xlfn.TEXTJOIN("",TRUE,5905045,MID(B1736,1,1),MID(B1736,3,4),MID(B1736,8,5)),{1;2;3;4;5;6;7;8;9;10;11;12;13;14;15;16;17},1)*1),-1) - SUMPRODUCT({3;1;3;1;3;1;3;1;3;1;3;1;3;1;3;1;3},MID(_xlfn.TEXTJOIN("",TRUE,5905045,MID(B1736,1,1),MID(B1736,3,4),MID(B1736,8,5)),{1;2;3;4;5;6;7;8;9;10;11;12;13;14;15;16;17},1)*1))</f>
        <v>590504510178001527</v>
      </c>
      <c r="D1736" s="12" t="s">
        <v>1987</v>
      </c>
    </row>
    <row r="1737" spans="1:4" x14ac:dyDescent="0.3">
      <c r="A1737" s="11" t="s">
        <v>1835</v>
      </c>
      <c r="B1737" s="12" t="s">
        <v>1988</v>
      </c>
      <c r="C1737" s="12" t="str" cm="1">
        <f t="array" ref="C1737">_xlfn.CONCAT(_xlfn.TEXTJOIN("",TRUE,5905045,MID(B1737,1,1),MID(B1737,3,4),MID(B1737,8,5)),ROUNDUP(SUMPRODUCT({3;1;3;1;3;1;3;1;3;1;3;1;3;1;3;1;3},MID(_xlfn.TEXTJOIN("",TRUE,5905045,MID(B1737,1,1),MID(B1737,3,4),MID(B1737,8,5)),{1;2;3;4;5;6;7;8;9;10;11;12;13;14;15;16;17},1)*1),-1) - SUMPRODUCT({3;1;3;1;3;1;3;1;3;1;3;1;3;1;3;1;3},MID(_xlfn.TEXTJOIN("",TRUE,5905045,MID(B1737,1,1),MID(B1737,3,4),MID(B1737,8,5)),{1;2;3;4;5;6;7;8;9;10;11;12;13;14;15;16;17},1)*1))</f>
        <v>590504510178001534</v>
      </c>
      <c r="D1737" s="12" t="s">
        <v>1988</v>
      </c>
    </row>
    <row r="1738" spans="1:4" x14ac:dyDescent="0.3">
      <c r="A1738" s="11" t="s">
        <v>1835</v>
      </c>
      <c r="B1738" s="12" t="s">
        <v>1989</v>
      </c>
      <c r="C1738" s="12" t="str" cm="1">
        <f t="array" ref="C1738">_xlfn.CONCAT(_xlfn.TEXTJOIN("",TRUE,5905045,MID(B1738,1,1),MID(B1738,3,4),MID(B1738,8,5)),ROUNDUP(SUMPRODUCT({3;1;3;1;3;1;3;1;3;1;3;1;3;1;3;1;3},MID(_xlfn.TEXTJOIN("",TRUE,5905045,MID(B1738,1,1),MID(B1738,3,4),MID(B1738,8,5)),{1;2;3;4;5;6;7;8;9;10;11;12;13;14;15;16;17},1)*1),-1) - SUMPRODUCT({3;1;3;1;3;1;3;1;3;1;3;1;3;1;3;1;3},MID(_xlfn.TEXTJOIN("",TRUE,5905045,MID(B1738,1,1),MID(B1738,3,4),MID(B1738,8,5)),{1;2;3;4;5;6;7;8;9;10;11;12;13;14;15;16;17},1)*1))</f>
        <v>590504510178001541</v>
      </c>
      <c r="D1738" s="12" t="s">
        <v>1989</v>
      </c>
    </row>
    <row r="1739" spans="1:4" x14ac:dyDescent="0.3">
      <c r="A1739" s="11" t="s">
        <v>1835</v>
      </c>
      <c r="B1739" s="12" t="s">
        <v>1990</v>
      </c>
      <c r="C1739" s="12" t="str" cm="1">
        <f t="array" ref="C1739">_xlfn.CONCAT(_xlfn.TEXTJOIN("",TRUE,5905045,MID(B1739,1,1),MID(B1739,3,4),MID(B1739,8,5)),ROUNDUP(SUMPRODUCT({3;1;3;1;3;1;3;1;3;1;3;1;3;1;3;1;3},MID(_xlfn.TEXTJOIN("",TRUE,5905045,MID(B1739,1,1),MID(B1739,3,4),MID(B1739,8,5)),{1;2;3;4;5;6;7;8;9;10;11;12;13;14;15;16;17},1)*1),-1) - SUMPRODUCT({3;1;3;1;3;1;3;1;3;1;3;1;3;1;3;1;3},MID(_xlfn.TEXTJOIN("",TRUE,5905045,MID(B1739,1,1),MID(B1739,3,4),MID(B1739,8,5)),{1;2;3;4;5;6;7;8;9;10;11;12;13;14;15;16;17},1)*1))</f>
        <v>590504510178001558</v>
      </c>
      <c r="D1739" s="12" t="s">
        <v>1990</v>
      </c>
    </row>
    <row r="1740" spans="1:4" x14ac:dyDescent="0.3">
      <c r="A1740" s="11" t="s">
        <v>1835</v>
      </c>
      <c r="B1740" s="12" t="s">
        <v>1991</v>
      </c>
      <c r="C1740" s="12" t="str" cm="1">
        <f t="array" ref="C1740">_xlfn.CONCAT(_xlfn.TEXTJOIN("",TRUE,5905045,MID(B1740,1,1),MID(B1740,3,4),MID(B1740,8,5)),ROUNDUP(SUMPRODUCT({3;1;3;1;3;1;3;1;3;1;3;1;3;1;3;1;3},MID(_xlfn.TEXTJOIN("",TRUE,5905045,MID(B1740,1,1),MID(B1740,3,4),MID(B1740,8,5)),{1;2;3;4;5;6;7;8;9;10;11;12;13;14;15;16;17},1)*1),-1) - SUMPRODUCT({3;1;3;1;3;1;3;1;3;1;3;1;3;1;3;1;3},MID(_xlfn.TEXTJOIN("",TRUE,5905045,MID(B1740,1,1),MID(B1740,3,4),MID(B1740,8,5)),{1;2;3;4;5;6;7;8;9;10;11;12;13;14;15;16;17},1)*1))</f>
        <v>590504510178001565</v>
      </c>
      <c r="D1740" s="12" t="s">
        <v>1991</v>
      </c>
    </row>
    <row r="1741" spans="1:4" x14ac:dyDescent="0.3">
      <c r="A1741" s="11" t="s">
        <v>1835</v>
      </c>
      <c r="B1741" s="12" t="s">
        <v>1992</v>
      </c>
      <c r="C1741" s="12" t="str" cm="1">
        <f t="array" ref="C1741">_xlfn.CONCAT(_xlfn.TEXTJOIN("",TRUE,5905045,MID(B1741,1,1),MID(B1741,3,4),MID(B1741,8,5)),ROUNDUP(SUMPRODUCT({3;1;3;1;3;1;3;1;3;1;3;1;3;1;3;1;3},MID(_xlfn.TEXTJOIN("",TRUE,5905045,MID(B1741,1,1),MID(B1741,3,4),MID(B1741,8,5)),{1;2;3;4;5;6;7;8;9;10;11;12;13;14;15;16;17},1)*1),-1) - SUMPRODUCT({3;1;3;1;3;1;3;1;3;1;3;1;3;1;3;1;3},MID(_xlfn.TEXTJOIN("",TRUE,5905045,MID(B1741,1,1),MID(B1741,3,4),MID(B1741,8,5)),{1;2;3;4;5;6;7;8;9;10;11;12;13;14;15;16;17},1)*1))</f>
        <v>590504510178001572</v>
      </c>
      <c r="D1741" s="12" t="s">
        <v>1992</v>
      </c>
    </row>
    <row r="1742" spans="1:4" x14ac:dyDescent="0.3">
      <c r="A1742" s="11" t="s">
        <v>1835</v>
      </c>
      <c r="B1742" s="12" t="s">
        <v>1993</v>
      </c>
      <c r="C1742" s="12" t="str" cm="1">
        <f t="array" ref="C1742">_xlfn.CONCAT(_xlfn.TEXTJOIN("",TRUE,5905045,MID(B1742,1,1),MID(B1742,3,4),MID(B1742,8,5)),ROUNDUP(SUMPRODUCT({3;1;3;1;3;1;3;1;3;1;3;1;3;1;3;1;3},MID(_xlfn.TEXTJOIN("",TRUE,5905045,MID(B1742,1,1),MID(B1742,3,4),MID(B1742,8,5)),{1;2;3;4;5;6;7;8;9;10;11;12;13;14;15;16;17},1)*1),-1) - SUMPRODUCT({3;1;3;1;3;1;3;1;3;1;3;1;3;1;3;1;3},MID(_xlfn.TEXTJOIN("",TRUE,5905045,MID(B1742,1,1),MID(B1742,3,4),MID(B1742,8,5)),{1;2;3;4;5;6;7;8;9;10;11;12;13;14;15;16;17},1)*1))</f>
        <v>590504510178001589</v>
      </c>
      <c r="D1742" s="12" t="s">
        <v>1993</v>
      </c>
    </row>
    <row r="1743" spans="1:4" x14ac:dyDescent="0.3">
      <c r="A1743" s="11" t="s">
        <v>1835</v>
      </c>
      <c r="B1743" s="12" t="s">
        <v>1994</v>
      </c>
      <c r="C1743" s="12" t="str" cm="1">
        <f t="array" ref="C1743">_xlfn.CONCAT(_xlfn.TEXTJOIN("",TRUE,5905045,MID(B1743,1,1),MID(B1743,3,4),MID(B1743,8,5)),ROUNDUP(SUMPRODUCT({3;1;3;1;3;1;3;1;3;1;3;1;3;1;3;1;3},MID(_xlfn.TEXTJOIN("",TRUE,5905045,MID(B1743,1,1),MID(B1743,3,4),MID(B1743,8,5)),{1;2;3;4;5;6;7;8;9;10;11;12;13;14;15;16;17},1)*1),-1) - SUMPRODUCT({3;1;3;1;3;1;3;1;3;1;3;1;3;1;3;1;3},MID(_xlfn.TEXTJOIN("",TRUE,5905045,MID(B1743,1,1),MID(B1743,3,4),MID(B1743,8,5)),{1;2;3;4;5;6;7;8;9;10;11;12;13;14;15;16;17},1)*1))</f>
        <v>590504510178001596</v>
      </c>
      <c r="D1743" s="12" t="s">
        <v>1994</v>
      </c>
    </row>
    <row r="1744" spans="1:4" x14ac:dyDescent="0.3">
      <c r="A1744" s="11" t="s">
        <v>1835</v>
      </c>
      <c r="B1744" s="12" t="s">
        <v>1995</v>
      </c>
      <c r="C1744" s="12" t="str" cm="1">
        <f t="array" ref="C1744">_xlfn.CONCAT(_xlfn.TEXTJOIN("",TRUE,5905045,MID(B1744,1,1),MID(B1744,3,4),MID(B1744,8,5)),ROUNDUP(SUMPRODUCT({3;1;3;1;3;1;3;1;3;1;3;1;3;1;3;1;3},MID(_xlfn.TEXTJOIN("",TRUE,5905045,MID(B1744,1,1),MID(B1744,3,4),MID(B1744,8,5)),{1;2;3;4;5;6;7;8;9;10;11;12;13;14;15;16;17},1)*1),-1) - SUMPRODUCT({3;1;3;1;3;1;3;1;3;1;3;1;3;1;3;1;3},MID(_xlfn.TEXTJOIN("",TRUE,5905045,MID(B1744,1,1),MID(B1744,3,4),MID(B1744,8,5)),{1;2;3;4;5;6;7;8;9;10;11;12;13;14;15;16;17},1)*1))</f>
        <v>590504510178001602</v>
      </c>
      <c r="D1744" s="12" t="s">
        <v>1995</v>
      </c>
    </row>
    <row r="1745" spans="1:4" x14ac:dyDescent="0.3">
      <c r="A1745" s="11" t="s">
        <v>1835</v>
      </c>
      <c r="B1745" s="12" t="s">
        <v>1996</v>
      </c>
      <c r="C1745" s="12" t="str" cm="1">
        <f t="array" ref="C1745">_xlfn.CONCAT(_xlfn.TEXTJOIN("",TRUE,5905045,MID(B1745,1,1),MID(B1745,3,4),MID(B1745,8,5)),ROUNDUP(SUMPRODUCT({3;1;3;1;3;1;3;1;3;1;3;1;3;1;3;1;3},MID(_xlfn.TEXTJOIN("",TRUE,5905045,MID(B1745,1,1),MID(B1745,3,4),MID(B1745,8,5)),{1;2;3;4;5;6;7;8;9;10;11;12;13;14;15;16;17},1)*1),-1) - SUMPRODUCT({3;1;3;1;3;1;3;1;3;1;3;1;3;1;3;1;3},MID(_xlfn.TEXTJOIN("",TRUE,5905045,MID(B1745,1,1),MID(B1745,3,4),MID(B1745,8,5)),{1;2;3;4;5;6;7;8;9;10;11;12;13;14;15;16;17},1)*1))</f>
        <v>590504510178001619</v>
      </c>
      <c r="D1745" s="12" t="s">
        <v>1996</v>
      </c>
    </row>
    <row r="1746" spans="1:4" x14ac:dyDescent="0.3">
      <c r="A1746" s="11" t="s">
        <v>1835</v>
      </c>
      <c r="B1746" s="12" t="s">
        <v>1997</v>
      </c>
      <c r="C1746" s="12" t="str" cm="1">
        <f t="array" ref="C1746">_xlfn.CONCAT(_xlfn.TEXTJOIN("",TRUE,5905045,MID(B1746,1,1),MID(B1746,3,4),MID(B1746,8,5)),ROUNDUP(SUMPRODUCT({3;1;3;1;3;1;3;1;3;1;3;1;3;1;3;1;3},MID(_xlfn.TEXTJOIN("",TRUE,5905045,MID(B1746,1,1),MID(B1746,3,4),MID(B1746,8,5)),{1;2;3;4;5;6;7;8;9;10;11;12;13;14;15;16;17},1)*1),-1) - SUMPRODUCT({3;1;3;1;3;1;3;1;3;1;3;1;3;1;3;1;3},MID(_xlfn.TEXTJOIN("",TRUE,5905045,MID(B1746,1,1),MID(B1746,3,4),MID(B1746,8,5)),{1;2;3;4;5;6;7;8;9;10;11;12;13;14;15;16;17},1)*1))</f>
        <v>590504510178001626</v>
      </c>
      <c r="D1746" s="12" t="s">
        <v>1997</v>
      </c>
    </row>
    <row r="1747" spans="1:4" x14ac:dyDescent="0.3">
      <c r="A1747" s="11" t="s">
        <v>1835</v>
      </c>
      <c r="B1747" s="12" t="s">
        <v>1998</v>
      </c>
      <c r="C1747" s="12" t="str" cm="1">
        <f t="array" ref="C1747">_xlfn.CONCAT(_xlfn.TEXTJOIN("",TRUE,5905045,MID(B1747,1,1),MID(B1747,3,4),MID(B1747,8,5)),ROUNDUP(SUMPRODUCT({3;1;3;1;3;1;3;1;3;1;3;1;3;1;3;1;3},MID(_xlfn.TEXTJOIN("",TRUE,5905045,MID(B1747,1,1),MID(B1747,3,4),MID(B1747,8,5)),{1;2;3;4;5;6;7;8;9;10;11;12;13;14;15;16;17},1)*1),-1) - SUMPRODUCT({3;1;3;1;3;1;3;1;3;1;3;1;3;1;3;1;3},MID(_xlfn.TEXTJOIN("",TRUE,5905045,MID(B1747,1,1),MID(B1747,3,4),MID(B1747,8,5)),{1;2;3;4;5;6;7;8;9;10;11;12;13;14;15;16;17},1)*1))</f>
        <v>590504510178001633</v>
      </c>
      <c r="D1747" s="12" t="s">
        <v>1998</v>
      </c>
    </row>
    <row r="1748" spans="1:4" x14ac:dyDescent="0.3">
      <c r="A1748" s="11" t="s">
        <v>1835</v>
      </c>
      <c r="B1748" s="12" t="s">
        <v>1999</v>
      </c>
      <c r="C1748" s="12" t="str" cm="1">
        <f t="array" ref="C1748">_xlfn.CONCAT(_xlfn.TEXTJOIN("",TRUE,5905045,MID(B1748,1,1),MID(B1748,3,4),MID(B1748,8,5)),ROUNDUP(SUMPRODUCT({3;1;3;1;3;1;3;1;3;1;3;1;3;1;3;1;3},MID(_xlfn.TEXTJOIN("",TRUE,5905045,MID(B1748,1,1),MID(B1748,3,4),MID(B1748,8,5)),{1;2;3;4;5;6;7;8;9;10;11;12;13;14;15;16;17},1)*1),-1) - SUMPRODUCT({3;1;3;1;3;1;3;1;3;1;3;1;3;1;3;1;3},MID(_xlfn.TEXTJOIN("",TRUE,5905045,MID(B1748,1,1),MID(B1748,3,4),MID(B1748,8,5)),{1;2;3;4;5;6;7;8;9;10;11;12;13;14;15;16;17},1)*1))</f>
        <v>590504510178001640</v>
      </c>
      <c r="D1748" s="12" t="s">
        <v>1999</v>
      </c>
    </row>
    <row r="1749" spans="1:4" x14ac:dyDescent="0.3">
      <c r="A1749" s="11" t="s">
        <v>1835</v>
      </c>
      <c r="B1749" s="12" t="s">
        <v>2000</v>
      </c>
      <c r="C1749" s="12" t="str" cm="1">
        <f t="array" ref="C1749">_xlfn.CONCAT(_xlfn.TEXTJOIN("",TRUE,5905045,MID(B1749,1,1),MID(B1749,3,4),MID(B1749,8,5)),ROUNDUP(SUMPRODUCT({3;1;3;1;3;1;3;1;3;1;3;1;3;1;3;1;3},MID(_xlfn.TEXTJOIN("",TRUE,5905045,MID(B1749,1,1),MID(B1749,3,4),MID(B1749,8,5)),{1;2;3;4;5;6;7;8;9;10;11;12;13;14;15;16;17},1)*1),-1) - SUMPRODUCT({3;1;3;1;3;1;3;1;3;1;3;1;3;1;3;1;3},MID(_xlfn.TEXTJOIN("",TRUE,5905045,MID(B1749,1,1),MID(B1749,3,4),MID(B1749,8,5)),{1;2;3;4;5;6;7;8;9;10;11;12;13;14;15;16;17},1)*1))</f>
        <v>590504510178001657</v>
      </c>
      <c r="D1749" s="12" t="s">
        <v>2000</v>
      </c>
    </row>
    <row r="1750" spans="1:4" x14ac:dyDescent="0.3">
      <c r="A1750" s="11" t="s">
        <v>1835</v>
      </c>
      <c r="B1750" s="12" t="s">
        <v>2001</v>
      </c>
      <c r="C1750" s="12" t="str" cm="1">
        <f t="array" ref="C1750">_xlfn.CONCAT(_xlfn.TEXTJOIN("",TRUE,5905045,MID(B1750,1,1),MID(B1750,3,4),MID(B1750,8,5)),ROUNDUP(SUMPRODUCT({3;1;3;1;3;1;3;1;3;1;3;1;3;1;3;1;3},MID(_xlfn.TEXTJOIN("",TRUE,5905045,MID(B1750,1,1),MID(B1750,3,4),MID(B1750,8,5)),{1;2;3;4;5;6;7;8;9;10;11;12;13;14;15;16;17},1)*1),-1) - SUMPRODUCT({3;1;3;1;3;1;3;1;3;1;3;1;3;1;3;1;3},MID(_xlfn.TEXTJOIN("",TRUE,5905045,MID(B1750,1,1),MID(B1750,3,4),MID(B1750,8,5)),{1;2;3;4;5;6;7;8;9;10;11;12;13;14;15;16;17},1)*1))</f>
        <v>590504510178001664</v>
      </c>
      <c r="D1750" s="12" t="s">
        <v>2001</v>
      </c>
    </row>
    <row r="1751" spans="1:4" x14ac:dyDescent="0.3">
      <c r="A1751" s="11" t="s">
        <v>1835</v>
      </c>
      <c r="B1751" s="12" t="s">
        <v>2002</v>
      </c>
      <c r="C1751" s="12" t="str" cm="1">
        <f t="array" ref="C1751">_xlfn.CONCAT(_xlfn.TEXTJOIN("",TRUE,5905045,MID(B1751,1,1),MID(B1751,3,4),MID(B1751,8,5)),ROUNDUP(SUMPRODUCT({3;1;3;1;3;1;3;1;3;1;3;1;3;1;3;1;3},MID(_xlfn.TEXTJOIN("",TRUE,5905045,MID(B1751,1,1),MID(B1751,3,4),MID(B1751,8,5)),{1;2;3;4;5;6;7;8;9;10;11;12;13;14;15;16;17},1)*1),-1) - SUMPRODUCT({3;1;3;1;3;1;3;1;3;1;3;1;3;1;3;1;3},MID(_xlfn.TEXTJOIN("",TRUE,5905045,MID(B1751,1,1),MID(B1751,3,4),MID(B1751,8,5)),{1;2;3;4;5;6;7;8;9;10;11;12;13;14;15;16;17},1)*1))</f>
        <v>590504510178001671</v>
      </c>
      <c r="D1751" s="12" t="s">
        <v>2002</v>
      </c>
    </row>
    <row r="1752" spans="1:4" x14ac:dyDescent="0.3">
      <c r="A1752" s="11" t="s">
        <v>1835</v>
      </c>
      <c r="B1752" s="12" t="s">
        <v>2003</v>
      </c>
      <c r="C1752" s="12" t="str" cm="1">
        <f t="array" ref="C1752">_xlfn.CONCAT(_xlfn.TEXTJOIN("",TRUE,5905045,MID(B1752,1,1),MID(B1752,3,4),MID(B1752,8,5)),ROUNDUP(SUMPRODUCT({3;1;3;1;3;1;3;1;3;1;3;1;3;1;3;1;3},MID(_xlfn.TEXTJOIN("",TRUE,5905045,MID(B1752,1,1),MID(B1752,3,4),MID(B1752,8,5)),{1;2;3;4;5;6;7;8;9;10;11;12;13;14;15;16;17},1)*1),-1) - SUMPRODUCT({3;1;3;1;3;1;3;1;3;1;3;1;3;1;3;1;3},MID(_xlfn.TEXTJOIN("",TRUE,5905045,MID(B1752,1,1),MID(B1752,3,4),MID(B1752,8,5)),{1;2;3;4;5;6;7;8;9;10;11;12;13;14;15;16;17},1)*1))</f>
        <v>590504510178001688</v>
      </c>
      <c r="D1752" s="12" t="s">
        <v>2003</v>
      </c>
    </row>
    <row r="1753" spans="1:4" x14ac:dyDescent="0.3">
      <c r="A1753" s="11" t="s">
        <v>1835</v>
      </c>
      <c r="B1753" s="12" t="s">
        <v>2004</v>
      </c>
      <c r="C1753" s="12" t="str" cm="1">
        <f t="array" ref="C1753">_xlfn.CONCAT(_xlfn.TEXTJOIN("",TRUE,5905045,MID(B1753,1,1),MID(B1753,3,4),MID(B1753,8,5)),ROUNDUP(SUMPRODUCT({3;1;3;1;3;1;3;1;3;1;3;1;3;1;3;1;3},MID(_xlfn.TEXTJOIN("",TRUE,5905045,MID(B1753,1,1),MID(B1753,3,4),MID(B1753,8,5)),{1;2;3;4;5;6;7;8;9;10;11;12;13;14;15;16;17},1)*1),-1) - SUMPRODUCT({3;1;3;1;3;1;3;1;3;1;3;1;3;1;3;1;3},MID(_xlfn.TEXTJOIN("",TRUE,5905045,MID(B1753,1,1),MID(B1753,3,4),MID(B1753,8,5)),{1;2;3;4;5;6;7;8;9;10;11;12;13;14;15;16;17},1)*1))</f>
        <v>590504510178001695</v>
      </c>
      <c r="D1753" s="12" t="s">
        <v>2004</v>
      </c>
    </row>
    <row r="1754" spans="1:4" x14ac:dyDescent="0.3">
      <c r="A1754" s="11" t="s">
        <v>1835</v>
      </c>
      <c r="B1754" s="12" t="s">
        <v>2005</v>
      </c>
      <c r="C1754" s="12" t="str" cm="1">
        <f t="array" ref="C1754">_xlfn.CONCAT(_xlfn.TEXTJOIN("",TRUE,5905045,MID(B1754,1,1),MID(B1754,3,4),MID(B1754,8,5)),ROUNDUP(SUMPRODUCT({3;1;3;1;3;1;3;1;3;1;3;1;3;1;3;1;3},MID(_xlfn.TEXTJOIN("",TRUE,5905045,MID(B1754,1,1),MID(B1754,3,4),MID(B1754,8,5)),{1;2;3;4;5;6;7;8;9;10;11;12;13;14;15;16;17},1)*1),-1) - SUMPRODUCT({3;1;3;1;3;1;3;1;3;1;3;1;3;1;3;1;3},MID(_xlfn.TEXTJOIN("",TRUE,5905045,MID(B1754,1,1),MID(B1754,3,4),MID(B1754,8,5)),{1;2;3;4;5;6;7;8;9;10;11;12;13;14;15;16;17},1)*1))</f>
        <v>590504510178001701</v>
      </c>
      <c r="D1754" s="12" t="s">
        <v>2005</v>
      </c>
    </row>
    <row r="1755" spans="1:4" x14ac:dyDescent="0.3">
      <c r="A1755" s="11" t="s">
        <v>1835</v>
      </c>
      <c r="B1755" s="12" t="s">
        <v>2006</v>
      </c>
      <c r="C1755" s="12" t="str" cm="1">
        <f t="array" ref="C1755">_xlfn.CONCAT(_xlfn.TEXTJOIN("",TRUE,5905045,MID(B1755,1,1),MID(B1755,3,4),MID(B1755,8,5)),ROUNDUP(SUMPRODUCT({3;1;3;1;3;1;3;1;3;1;3;1;3;1;3;1;3},MID(_xlfn.TEXTJOIN("",TRUE,5905045,MID(B1755,1,1),MID(B1755,3,4),MID(B1755,8,5)),{1;2;3;4;5;6;7;8;9;10;11;12;13;14;15;16;17},1)*1),-1) - SUMPRODUCT({3;1;3;1;3;1;3;1;3;1;3;1;3;1;3;1;3},MID(_xlfn.TEXTJOIN("",TRUE,5905045,MID(B1755,1,1),MID(B1755,3,4),MID(B1755,8,5)),{1;2;3;4;5;6;7;8;9;10;11;12;13;14;15;16;17},1)*1))</f>
        <v>590504510178001718</v>
      </c>
      <c r="D1755" s="12" t="s">
        <v>2006</v>
      </c>
    </row>
    <row r="1756" spans="1:4" x14ac:dyDescent="0.3">
      <c r="A1756" s="11" t="s">
        <v>1835</v>
      </c>
      <c r="B1756" s="12" t="s">
        <v>2007</v>
      </c>
      <c r="C1756" s="12" t="str" cm="1">
        <f t="array" ref="C1756">_xlfn.CONCAT(_xlfn.TEXTJOIN("",TRUE,5905045,MID(B1756,1,1),MID(B1756,3,4),MID(B1756,8,5)),ROUNDUP(SUMPRODUCT({3;1;3;1;3;1;3;1;3;1;3;1;3;1;3;1;3},MID(_xlfn.TEXTJOIN("",TRUE,5905045,MID(B1756,1,1),MID(B1756,3,4),MID(B1756,8,5)),{1;2;3;4;5;6;7;8;9;10;11;12;13;14;15;16;17},1)*1),-1) - SUMPRODUCT({3;1;3;1;3;1;3;1;3;1;3;1;3;1;3;1;3},MID(_xlfn.TEXTJOIN("",TRUE,5905045,MID(B1756,1,1),MID(B1756,3,4),MID(B1756,8,5)),{1;2;3;4;5;6;7;8;9;10;11;12;13;14;15;16;17},1)*1))</f>
        <v>590504510178001725</v>
      </c>
      <c r="D1756" s="12" t="s">
        <v>2007</v>
      </c>
    </row>
    <row r="1757" spans="1:4" x14ac:dyDescent="0.3">
      <c r="A1757" s="11" t="s">
        <v>1835</v>
      </c>
      <c r="B1757" s="12" t="s">
        <v>2008</v>
      </c>
      <c r="C1757" s="12" t="str" cm="1">
        <f t="array" ref="C1757">_xlfn.CONCAT(_xlfn.TEXTJOIN("",TRUE,5905045,MID(B1757,1,1),MID(B1757,3,4),MID(B1757,8,5)),ROUNDUP(SUMPRODUCT({3;1;3;1;3;1;3;1;3;1;3;1;3;1;3;1;3},MID(_xlfn.TEXTJOIN("",TRUE,5905045,MID(B1757,1,1),MID(B1757,3,4),MID(B1757,8,5)),{1;2;3;4;5;6;7;8;9;10;11;12;13;14;15;16;17},1)*1),-1) - SUMPRODUCT({3;1;3;1;3;1;3;1;3;1;3;1;3;1;3;1;3},MID(_xlfn.TEXTJOIN("",TRUE,5905045,MID(B1757,1,1),MID(B1757,3,4),MID(B1757,8,5)),{1;2;3;4;5;6;7;8;9;10;11;12;13;14;15;16;17},1)*1))</f>
        <v>590504510178001732</v>
      </c>
      <c r="D1757" s="12" t="s">
        <v>2008</v>
      </c>
    </row>
    <row r="1758" spans="1:4" x14ac:dyDescent="0.3">
      <c r="A1758" s="11" t="s">
        <v>1835</v>
      </c>
      <c r="B1758" s="12" t="s">
        <v>2009</v>
      </c>
      <c r="C1758" s="12" t="str" cm="1">
        <f t="array" ref="C1758">_xlfn.CONCAT(_xlfn.TEXTJOIN("",TRUE,5905045,MID(B1758,1,1),MID(B1758,3,4),MID(B1758,8,5)),ROUNDUP(SUMPRODUCT({3;1;3;1;3;1;3;1;3;1;3;1;3;1;3;1;3},MID(_xlfn.TEXTJOIN("",TRUE,5905045,MID(B1758,1,1),MID(B1758,3,4),MID(B1758,8,5)),{1;2;3;4;5;6;7;8;9;10;11;12;13;14;15;16;17},1)*1),-1) - SUMPRODUCT({3;1;3;1;3;1;3;1;3;1;3;1;3;1;3;1;3},MID(_xlfn.TEXTJOIN("",TRUE,5905045,MID(B1758,1,1),MID(B1758,3,4),MID(B1758,8,5)),{1;2;3;4;5;6;7;8;9;10;11;12;13;14;15;16;17},1)*1))</f>
        <v>590504510178001749</v>
      </c>
      <c r="D1758" s="12" t="s">
        <v>2009</v>
      </c>
    </row>
    <row r="1759" spans="1:4" x14ac:dyDescent="0.3">
      <c r="A1759" s="11" t="s">
        <v>1835</v>
      </c>
      <c r="B1759" s="12" t="s">
        <v>2010</v>
      </c>
      <c r="C1759" s="12" t="str" cm="1">
        <f t="array" ref="C1759">_xlfn.CONCAT(_xlfn.TEXTJOIN("",TRUE,5905045,MID(B1759,1,1),MID(B1759,3,4),MID(B1759,8,5)),ROUNDUP(SUMPRODUCT({3;1;3;1;3;1;3;1;3;1;3;1;3;1;3;1;3},MID(_xlfn.TEXTJOIN("",TRUE,5905045,MID(B1759,1,1),MID(B1759,3,4),MID(B1759,8,5)),{1;2;3;4;5;6;7;8;9;10;11;12;13;14;15;16;17},1)*1),-1) - SUMPRODUCT({3;1;3;1;3;1;3;1;3;1;3;1;3;1;3;1;3},MID(_xlfn.TEXTJOIN("",TRUE,5905045,MID(B1759,1,1),MID(B1759,3,4),MID(B1759,8,5)),{1;2;3;4;5;6;7;8;9;10;11;12;13;14;15;16;17},1)*1))</f>
        <v>590504510178001756</v>
      </c>
      <c r="D1759" s="12" t="s">
        <v>2010</v>
      </c>
    </row>
    <row r="1760" spans="1:4" x14ac:dyDescent="0.3">
      <c r="A1760" s="11" t="s">
        <v>1835</v>
      </c>
      <c r="B1760" s="12" t="s">
        <v>2011</v>
      </c>
      <c r="C1760" s="12" t="str" cm="1">
        <f t="array" ref="C1760">_xlfn.CONCAT(_xlfn.TEXTJOIN("",TRUE,5905045,MID(B1760,1,1),MID(B1760,3,4),MID(B1760,8,5)),ROUNDUP(SUMPRODUCT({3;1;3;1;3;1;3;1;3;1;3;1;3;1;3;1;3},MID(_xlfn.TEXTJOIN("",TRUE,5905045,MID(B1760,1,1),MID(B1760,3,4),MID(B1760,8,5)),{1;2;3;4;5;6;7;8;9;10;11;12;13;14;15;16;17},1)*1),-1) - SUMPRODUCT({3;1;3;1;3;1;3;1;3;1;3;1;3;1;3;1;3},MID(_xlfn.TEXTJOIN("",TRUE,5905045,MID(B1760,1,1),MID(B1760,3,4),MID(B1760,8,5)),{1;2;3;4;5;6;7;8;9;10;11;12;13;14;15;16;17},1)*1))</f>
        <v>590504510178001763</v>
      </c>
      <c r="D1760" s="12" t="s">
        <v>2011</v>
      </c>
    </row>
    <row r="1761" spans="1:4" x14ac:dyDescent="0.3">
      <c r="A1761" s="11" t="s">
        <v>1835</v>
      </c>
      <c r="B1761" s="12" t="s">
        <v>2012</v>
      </c>
      <c r="C1761" s="12" t="str" cm="1">
        <f t="array" ref="C1761">_xlfn.CONCAT(_xlfn.TEXTJOIN("",TRUE,5905045,MID(B1761,1,1),MID(B1761,3,4),MID(B1761,8,5)),ROUNDUP(SUMPRODUCT({3;1;3;1;3;1;3;1;3;1;3;1;3;1;3;1;3},MID(_xlfn.TEXTJOIN("",TRUE,5905045,MID(B1761,1,1),MID(B1761,3,4),MID(B1761,8,5)),{1;2;3;4;5;6;7;8;9;10;11;12;13;14;15;16;17},1)*1),-1) - SUMPRODUCT({3;1;3;1;3;1;3;1;3;1;3;1;3;1;3;1;3},MID(_xlfn.TEXTJOIN("",TRUE,5905045,MID(B1761,1,1),MID(B1761,3,4),MID(B1761,8,5)),{1;2;3;4;5;6;7;8;9;10;11;12;13;14;15;16;17},1)*1))</f>
        <v>590504510178001770</v>
      </c>
      <c r="D1761" s="12" t="s">
        <v>2012</v>
      </c>
    </row>
    <row r="1762" spans="1:4" x14ac:dyDescent="0.3">
      <c r="A1762" s="11" t="s">
        <v>1835</v>
      </c>
      <c r="B1762" s="12" t="s">
        <v>2013</v>
      </c>
      <c r="C1762" s="12" t="str" cm="1">
        <f t="array" ref="C1762">_xlfn.CONCAT(_xlfn.TEXTJOIN("",TRUE,5905045,MID(B1762,1,1),MID(B1762,3,4),MID(B1762,8,5)),ROUNDUP(SUMPRODUCT({3;1;3;1;3;1;3;1;3;1;3;1;3;1;3;1;3},MID(_xlfn.TEXTJOIN("",TRUE,5905045,MID(B1762,1,1),MID(B1762,3,4),MID(B1762,8,5)),{1;2;3;4;5;6;7;8;9;10;11;12;13;14;15;16;17},1)*1),-1) - SUMPRODUCT({3;1;3;1;3;1;3;1;3;1;3;1;3;1;3;1;3},MID(_xlfn.TEXTJOIN("",TRUE,5905045,MID(B1762,1,1),MID(B1762,3,4),MID(B1762,8,5)),{1;2;3;4;5;6;7;8;9;10;11;12;13;14;15;16;17},1)*1))</f>
        <v>590504510178001787</v>
      </c>
      <c r="D1762" s="12" t="s">
        <v>2013</v>
      </c>
    </row>
    <row r="1763" spans="1:4" x14ac:dyDescent="0.3">
      <c r="A1763" s="11" t="s">
        <v>1835</v>
      </c>
      <c r="B1763" s="12" t="s">
        <v>2014</v>
      </c>
      <c r="C1763" s="12" t="str" cm="1">
        <f t="array" ref="C1763">_xlfn.CONCAT(_xlfn.TEXTJOIN("",TRUE,5905045,MID(B1763,1,1),MID(B1763,3,4),MID(B1763,8,5)),ROUNDUP(SUMPRODUCT({3;1;3;1;3;1;3;1;3;1;3;1;3;1;3;1;3},MID(_xlfn.TEXTJOIN("",TRUE,5905045,MID(B1763,1,1),MID(B1763,3,4),MID(B1763,8,5)),{1;2;3;4;5;6;7;8;9;10;11;12;13;14;15;16;17},1)*1),-1) - SUMPRODUCT({3;1;3;1;3;1;3;1;3;1;3;1;3;1;3;1;3},MID(_xlfn.TEXTJOIN("",TRUE,5905045,MID(B1763,1,1),MID(B1763,3,4),MID(B1763,8,5)),{1;2;3;4;5;6;7;8;9;10;11;12;13;14;15;16;17},1)*1))</f>
        <v>590504510178001794</v>
      </c>
      <c r="D1763" s="12" t="s">
        <v>2014</v>
      </c>
    </row>
    <row r="1764" spans="1:4" x14ac:dyDescent="0.3">
      <c r="A1764" s="11" t="s">
        <v>1835</v>
      </c>
      <c r="B1764" s="12" t="s">
        <v>2015</v>
      </c>
      <c r="C1764" s="12" t="str" cm="1">
        <f t="array" ref="C1764">_xlfn.CONCAT(_xlfn.TEXTJOIN("",TRUE,5905045,MID(B1764,1,1),MID(B1764,3,4),MID(B1764,8,5)),ROUNDUP(SUMPRODUCT({3;1;3;1;3;1;3;1;3;1;3;1;3;1;3;1;3},MID(_xlfn.TEXTJOIN("",TRUE,5905045,MID(B1764,1,1),MID(B1764,3,4),MID(B1764,8,5)),{1;2;3;4;5;6;7;8;9;10;11;12;13;14;15;16;17},1)*1),-1) - SUMPRODUCT({3;1;3;1;3;1;3;1;3;1;3;1;3;1;3;1;3},MID(_xlfn.TEXTJOIN("",TRUE,5905045,MID(B1764,1,1),MID(B1764,3,4),MID(B1764,8,5)),{1;2;3;4;5;6;7;8;9;10;11;12;13;14;15;16;17},1)*1))</f>
        <v>590504510178001800</v>
      </c>
      <c r="D1764" s="12" t="s">
        <v>2015</v>
      </c>
    </row>
    <row r="1765" spans="1:4" x14ac:dyDescent="0.3">
      <c r="A1765" s="11" t="s">
        <v>1835</v>
      </c>
      <c r="B1765" s="12" t="s">
        <v>2016</v>
      </c>
      <c r="C1765" s="12" t="str" cm="1">
        <f t="array" ref="C1765">_xlfn.CONCAT(_xlfn.TEXTJOIN("",TRUE,5905045,MID(B1765,1,1),MID(B1765,3,4),MID(B1765,8,5)),ROUNDUP(SUMPRODUCT({3;1;3;1;3;1;3;1;3;1;3;1;3;1;3;1;3},MID(_xlfn.TEXTJOIN("",TRUE,5905045,MID(B1765,1,1),MID(B1765,3,4),MID(B1765,8,5)),{1;2;3;4;5;6;7;8;9;10;11;12;13;14;15;16;17},1)*1),-1) - SUMPRODUCT({3;1;3;1;3;1;3;1;3;1;3;1;3;1;3;1;3},MID(_xlfn.TEXTJOIN("",TRUE,5905045,MID(B1765,1,1),MID(B1765,3,4),MID(B1765,8,5)),{1;2;3;4;5;6;7;8;9;10;11;12;13;14;15;16;17},1)*1))</f>
        <v>590504510178001817</v>
      </c>
      <c r="D1765" s="12" t="s">
        <v>2016</v>
      </c>
    </row>
    <row r="1766" spans="1:4" x14ac:dyDescent="0.3">
      <c r="A1766" s="11" t="s">
        <v>1835</v>
      </c>
      <c r="B1766" s="12" t="s">
        <v>2017</v>
      </c>
      <c r="C1766" s="12" t="str" cm="1">
        <f t="array" ref="C1766">_xlfn.CONCAT(_xlfn.TEXTJOIN("",TRUE,5905045,MID(B1766,1,1),MID(B1766,3,4),MID(B1766,8,5)),ROUNDUP(SUMPRODUCT({3;1;3;1;3;1;3;1;3;1;3;1;3;1;3;1;3},MID(_xlfn.TEXTJOIN("",TRUE,5905045,MID(B1766,1,1),MID(B1766,3,4),MID(B1766,8,5)),{1;2;3;4;5;6;7;8;9;10;11;12;13;14;15;16;17},1)*1),-1) - SUMPRODUCT({3;1;3;1;3;1;3;1;3;1;3;1;3;1;3;1;3},MID(_xlfn.TEXTJOIN("",TRUE,5905045,MID(B1766,1,1),MID(B1766,3,4),MID(B1766,8,5)),{1;2;3;4;5;6;7;8;9;10;11;12;13;14;15;16;17},1)*1))</f>
        <v>590504510178001824</v>
      </c>
      <c r="D1766" s="12" t="s">
        <v>2017</v>
      </c>
    </row>
    <row r="1767" spans="1:4" x14ac:dyDescent="0.3">
      <c r="A1767" s="11" t="s">
        <v>1835</v>
      </c>
      <c r="B1767" s="12" t="s">
        <v>2018</v>
      </c>
      <c r="C1767" s="12" t="str" cm="1">
        <f t="array" ref="C1767">_xlfn.CONCAT(_xlfn.TEXTJOIN("",TRUE,5905045,MID(B1767,1,1),MID(B1767,3,4),MID(B1767,8,5)),ROUNDUP(SUMPRODUCT({3;1;3;1;3;1;3;1;3;1;3;1;3;1;3;1;3},MID(_xlfn.TEXTJOIN("",TRUE,5905045,MID(B1767,1,1),MID(B1767,3,4),MID(B1767,8,5)),{1;2;3;4;5;6;7;8;9;10;11;12;13;14;15;16;17},1)*1),-1) - SUMPRODUCT({3;1;3;1;3;1;3;1;3;1;3;1;3;1;3;1;3},MID(_xlfn.TEXTJOIN("",TRUE,5905045,MID(B1767,1,1),MID(B1767,3,4),MID(B1767,8,5)),{1;2;3;4;5;6;7;8;9;10;11;12;13;14;15;16;17},1)*1))</f>
        <v>590504510178001831</v>
      </c>
      <c r="D1767" s="12" t="s">
        <v>2018</v>
      </c>
    </row>
    <row r="1768" spans="1:4" x14ac:dyDescent="0.3">
      <c r="A1768" s="11" t="s">
        <v>1835</v>
      </c>
      <c r="B1768" s="12" t="s">
        <v>2019</v>
      </c>
      <c r="C1768" s="12" t="str" cm="1">
        <f t="array" ref="C1768">_xlfn.CONCAT(_xlfn.TEXTJOIN("",TRUE,5905045,MID(B1768,1,1),MID(B1768,3,4),MID(B1768,8,5)),ROUNDUP(SUMPRODUCT({3;1;3;1;3;1;3;1;3;1;3;1;3;1;3;1;3},MID(_xlfn.TEXTJOIN("",TRUE,5905045,MID(B1768,1,1),MID(B1768,3,4),MID(B1768,8,5)),{1;2;3;4;5;6;7;8;9;10;11;12;13;14;15;16;17},1)*1),-1) - SUMPRODUCT({3;1;3;1;3;1;3;1;3;1;3;1;3;1;3;1;3},MID(_xlfn.TEXTJOIN("",TRUE,5905045,MID(B1768,1,1),MID(B1768,3,4),MID(B1768,8,5)),{1;2;3;4;5;6;7;8;9;10;11;12;13;14;15;16;17},1)*1))</f>
        <v>590504510178001848</v>
      </c>
      <c r="D1768" s="12" t="s">
        <v>2019</v>
      </c>
    </row>
    <row r="1769" spans="1:4" x14ac:dyDescent="0.3">
      <c r="A1769" s="11" t="s">
        <v>1835</v>
      </c>
      <c r="B1769" s="12" t="s">
        <v>2020</v>
      </c>
      <c r="C1769" s="12" t="str" cm="1">
        <f t="array" ref="C1769">_xlfn.CONCAT(_xlfn.TEXTJOIN("",TRUE,5905045,MID(B1769,1,1),MID(B1769,3,4),MID(B1769,8,5)),ROUNDUP(SUMPRODUCT({3;1;3;1;3;1;3;1;3;1;3;1;3;1;3;1;3},MID(_xlfn.TEXTJOIN("",TRUE,5905045,MID(B1769,1,1),MID(B1769,3,4),MID(B1769,8,5)),{1;2;3;4;5;6;7;8;9;10;11;12;13;14;15;16;17},1)*1),-1) - SUMPRODUCT({3;1;3;1;3;1;3;1;3;1;3;1;3;1;3;1;3},MID(_xlfn.TEXTJOIN("",TRUE,5905045,MID(B1769,1,1),MID(B1769,3,4),MID(B1769,8,5)),{1;2;3;4;5;6;7;8;9;10;11;12;13;14;15;16;17},1)*1))</f>
        <v>590504510178001855</v>
      </c>
      <c r="D1769" s="12" t="s">
        <v>2020</v>
      </c>
    </row>
    <row r="1770" spans="1:4" x14ac:dyDescent="0.3">
      <c r="A1770" s="11" t="s">
        <v>1835</v>
      </c>
      <c r="B1770" s="12" t="s">
        <v>2021</v>
      </c>
      <c r="C1770" s="12" t="str" cm="1">
        <f t="array" ref="C1770">_xlfn.CONCAT(_xlfn.TEXTJOIN("",TRUE,5905045,MID(B1770,1,1),MID(B1770,3,4),MID(B1770,8,5)),ROUNDUP(SUMPRODUCT({3;1;3;1;3;1;3;1;3;1;3;1;3;1;3;1;3},MID(_xlfn.TEXTJOIN("",TRUE,5905045,MID(B1770,1,1),MID(B1770,3,4),MID(B1770,8,5)),{1;2;3;4;5;6;7;8;9;10;11;12;13;14;15;16;17},1)*1),-1) - SUMPRODUCT({3;1;3;1;3;1;3;1;3;1;3;1;3;1;3;1;3},MID(_xlfn.TEXTJOIN("",TRUE,5905045,MID(B1770,1,1),MID(B1770,3,4),MID(B1770,8,5)),{1;2;3;4;5;6;7;8;9;10;11;12;13;14;15;16;17},1)*1))</f>
        <v>590504510178001862</v>
      </c>
      <c r="D1770" s="12" t="s">
        <v>2021</v>
      </c>
    </row>
    <row r="1771" spans="1:4" x14ac:dyDescent="0.3">
      <c r="A1771" s="11" t="s">
        <v>1835</v>
      </c>
      <c r="B1771" s="12" t="s">
        <v>2022</v>
      </c>
      <c r="C1771" s="12" t="str" cm="1">
        <f t="array" ref="C1771">_xlfn.CONCAT(_xlfn.TEXTJOIN("",TRUE,5905045,MID(B1771,1,1),MID(B1771,3,4),MID(B1771,8,5)),ROUNDUP(SUMPRODUCT({3;1;3;1;3;1;3;1;3;1;3;1;3;1;3;1;3},MID(_xlfn.TEXTJOIN("",TRUE,5905045,MID(B1771,1,1),MID(B1771,3,4),MID(B1771,8,5)),{1;2;3;4;5;6;7;8;9;10;11;12;13;14;15;16;17},1)*1),-1) - SUMPRODUCT({3;1;3;1;3;1;3;1;3;1;3;1;3;1;3;1;3},MID(_xlfn.TEXTJOIN("",TRUE,5905045,MID(B1771,1,1),MID(B1771,3,4),MID(B1771,8,5)),{1;2;3;4;5;6;7;8;9;10;11;12;13;14;15;16;17},1)*1))</f>
        <v>590504510178001879</v>
      </c>
      <c r="D1771" s="12" t="s">
        <v>2022</v>
      </c>
    </row>
    <row r="1772" spans="1:4" x14ac:dyDescent="0.3">
      <c r="A1772" s="11" t="s">
        <v>1835</v>
      </c>
      <c r="B1772" s="12" t="s">
        <v>2023</v>
      </c>
      <c r="C1772" s="12" t="str" cm="1">
        <f t="array" ref="C1772">_xlfn.CONCAT(_xlfn.TEXTJOIN("",TRUE,5905045,MID(B1772,1,1),MID(B1772,3,4),MID(B1772,8,5)),ROUNDUP(SUMPRODUCT({3;1;3;1;3;1;3;1;3;1;3;1;3;1;3;1;3},MID(_xlfn.TEXTJOIN("",TRUE,5905045,MID(B1772,1,1),MID(B1772,3,4),MID(B1772,8,5)),{1;2;3;4;5;6;7;8;9;10;11;12;13;14;15;16;17},1)*1),-1) - SUMPRODUCT({3;1;3;1;3;1;3;1;3;1;3;1;3;1;3;1;3},MID(_xlfn.TEXTJOIN("",TRUE,5905045,MID(B1772,1,1),MID(B1772,3,4),MID(B1772,8,5)),{1;2;3;4;5;6;7;8;9;10;11;12;13;14;15;16;17},1)*1))</f>
        <v>590504510178001886</v>
      </c>
      <c r="D1772" s="12" t="s">
        <v>2023</v>
      </c>
    </row>
    <row r="1773" spans="1:4" x14ac:dyDescent="0.3">
      <c r="A1773" s="11" t="s">
        <v>1835</v>
      </c>
      <c r="B1773" s="12" t="s">
        <v>2024</v>
      </c>
      <c r="C1773" s="12" t="str" cm="1">
        <f t="array" ref="C1773">_xlfn.CONCAT(_xlfn.TEXTJOIN("",TRUE,5905045,MID(B1773,1,1),MID(B1773,3,4),MID(B1773,8,5)),ROUNDUP(SUMPRODUCT({3;1;3;1;3;1;3;1;3;1;3;1;3;1;3;1;3},MID(_xlfn.TEXTJOIN("",TRUE,5905045,MID(B1773,1,1),MID(B1773,3,4),MID(B1773,8,5)),{1;2;3;4;5;6;7;8;9;10;11;12;13;14;15;16;17},1)*1),-1) - SUMPRODUCT({3;1;3;1;3;1;3;1;3;1;3;1;3;1;3;1;3},MID(_xlfn.TEXTJOIN("",TRUE,5905045,MID(B1773,1,1),MID(B1773,3,4),MID(B1773,8,5)),{1;2;3;4;5;6;7;8;9;10;11;12;13;14;15;16;17},1)*1))</f>
        <v>590504510178001893</v>
      </c>
      <c r="D1773" s="12" t="s">
        <v>2024</v>
      </c>
    </row>
    <row r="1774" spans="1:4" x14ac:dyDescent="0.3">
      <c r="A1774" s="11" t="s">
        <v>1835</v>
      </c>
      <c r="B1774" s="12" t="s">
        <v>2025</v>
      </c>
      <c r="C1774" s="12" t="str" cm="1">
        <f t="array" ref="C1774">_xlfn.CONCAT(_xlfn.TEXTJOIN("",TRUE,5905045,MID(B1774,1,1),MID(B1774,3,4),MID(B1774,8,5)),ROUNDUP(SUMPRODUCT({3;1;3;1;3;1;3;1;3;1;3;1;3;1;3;1;3},MID(_xlfn.TEXTJOIN("",TRUE,5905045,MID(B1774,1,1),MID(B1774,3,4),MID(B1774,8,5)),{1;2;3;4;5;6;7;8;9;10;11;12;13;14;15;16;17},1)*1),-1) - SUMPRODUCT({3;1;3;1;3;1;3;1;3;1;3;1;3;1;3;1;3},MID(_xlfn.TEXTJOIN("",TRUE,5905045,MID(B1774,1,1),MID(B1774,3,4),MID(B1774,8,5)),{1;2;3;4;5;6;7;8;9;10;11;12;13;14;15;16;17},1)*1))</f>
        <v>590504510178001909</v>
      </c>
      <c r="D1774" s="12" t="s">
        <v>2025</v>
      </c>
    </row>
    <row r="1775" spans="1:4" x14ac:dyDescent="0.3">
      <c r="A1775" s="11" t="s">
        <v>1835</v>
      </c>
      <c r="B1775" s="12" t="s">
        <v>2026</v>
      </c>
      <c r="C1775" s="12" t="str" cm="1">
        <f t="array" ref="C1775">_xlfn.CONCAT(_xlfn.TEXTJOIN("",TRUE,5905045,MID(B1775,1,1),MID(B1775,3,4),MID(B1775,8,5)),ROUNDUP(SUMPRODUCT({3;1;3;1;3;1;3;1;3;1;3;1;3;1;3;1;3},MID(_xlfn.TEXTJOIN("",TRUE,5905045,MID(B1775,1,1),MID(B1775,3,4),MID(B1775,8,5)),{1;2;3;4;5;6;7;8;9;10;11;12;13;14;15;16;17},1)*1),-1) - SUMPRODUCT({3;1;3;1;3;1;3;1;3;1;3;1;3;1;3;1;3},MID(_xlfn.TEXTJOIN("",TRUE,5905045,MID(B1775,1,1),MID(B1775,3,4),MID(B1775,8,5)),{1;2;3;4;5;6;7;8;9;10;11;12;13;14;15;16;17},1)*1))</f>
        <v>590504510178001916</v>
      </c>
      <c r="D1775" s="12" t="s">
        <v>2026</v>
      </c>
    </row>
    <row r="1776" spans="1:4" x14ac:dyDescent="0.3">
      <c r="A1776" s="11" t="s">
        <v>1835</v>
      </c>
      <c r="B1776" s="12" t="s">
        <v>2027</v>
      </c>
      <c r="C1776" s="12" t="str" cm="1">
        <f t="array" ref="C1776">_xlfn.CONCAT(_xlfn.TEXTJOIN("",TRUE,5905045,MID(B1776,1,1),MID(B1776,3,4),MID(B1776,8,5)),ROUNDUP(SUMPRODUCT({3;1;3;1;3;1;3;1;3;1;3;1;3;1;3;1;3},MID(_xlfn.TEXTJOIN("",TRUE,5905045,MID(B1776,1,1),MID(B1776,3,4),MID(B1776,8,5)),{1;2;3;4;5;6;7;8;9;10;11;12;13;14;15;16;17},1)*1),-1) - SUMPRODUCT({3;1;3;1;3;1;3;1;3;1;3;1;3;1;3;1;3},MID(_xlfn.TEXTJOIN("",TRUE,5905045,MID(B1776,1,1),MID(B1776,3,4),MID(B1776,8,5)),{1;2;3;4;5;6;7;8;9;10;11;12;13;14;15;16;17},1)*1))</f>
        <v>590504510178001923</v>
      </c>
      <c r="D1776" s="12" t="s">
        <v>2027</v>
      </c>
    </row>
    <row r="1777" spans="1:4" x14ac:dyDescent="0.3">
      <c r="A1777" s="11" t="s">
        <v>1835</v>
      </c>
      <c r="B1777" s="12" t="s">
        <v>2028</v>
      </c>
      <c r="C1777" s="12" t="str" cm="1">
        <f t="array" ref="C1777">_xlfn.CONCAT(_xlfn.TEXTJOIN("",TRUE,5905045,MID(B1777,1,1),MID(B1777,3,4),MID(B1777,8,5)),ROUNDUP(SUMPRODUCT({3;1;3;1;3;1;3;1;3;1;3;1;3;1;3;1;3},MID(_xlfn.TEXTJOIN("",TRUE,5905045,MID(B1777,1,1),MID(B1777,3,4),MID(B1777,8,5)),{1;2;3;4;5;6;7;8;9;10;11;12;13;14;15;16;17},1)*1),-1) - SUMPRODUCT({3;1;3;1;3;1;3;1;3;1;3;1;3;1;3;1;3},MID(_xlfn.TEXTJOIN("",TRUE,5905045,MID(B1777,1,1),MID(B1777,3,4),MID(B1777,8,5)),{1;2;3;4;5;6;7;8;9;10;11;12;13;14;15;16;17},1)*1))</f>
        <v>590504510178001930</v>
      </c>
      <c r="D1777" s="12" t="s">
        <v>2028</v>
      </c>
    </row>
    <row r="1778" spans="1:4" x14ac:dyDescent="0.3">
      <c r="A1778" s="11" t="s">
        <v>1835</v>
      </c>
      <c r="B1778" s="12" t="s">
        <v>2029</v>
      </c>
      <c r="C1778" s="12" t="str" cm="1">
        <f t="array" ref="C1778">_xlfn.CONCAT(_xlfn.TEXTJOIN("",TRUE,5905045,MID(B1778,1,1),MID(B1778,3,4),MID(B1778,8,5)),ROUNDUP(SUMPRODUCT({3;1;3;1;3;1;3;1;3;1;3;1;3;1;3;1;3},MID(_xlfn.TEXTJOIN("",TRUE,5905045,MID(B1778,1,1),MID(B1778,3,4),MID(B1778,8,5)),{1;2;3;4;5;6;7;8;9;10;11;12;13;14;15;16;17},1)*1),-1) - SUMPRODUCT({3;1;3;1;3;1;3;1;3;1;3;1;3;1;3;1;3},MID(_xlfn.TEXTJOIN("",TRUE,5905045,MID(B1778,1,1),MID(B1778,3,4),MID(B1778,8,5)),{1;2;3;4;5;6;7;8;9;10;11;12;13;14;15;16;17},1)*1))</f>
        <v>590504510178001947</v>
      </c>
      <c r="D1778" s="12" t="s">
        <v>2029</v>
      </c>
    </row>
    <row r="1779" spans="1:4" x14ac:dyDescent="0.3">
      <c r="A1779" s="11" t="s">
        <v>1835</v>
      </c>
      <c r="B1779" s="12" t="s">
        <v>2030</v>
      </c>
      <c r="C1779" s="12" t="str" cm="1">
        <f t="array" ref="C1779">_xlfn.CONCAT(_xlfn.TEXTJOIN("",TRUE,5905045,MID(B1779,1,1),MID(B1779,3,4),MID(B1779,8,5)),ROUNDUP(SUMPRODUCT({3;1;3;1;3;1;3;1;3;1;3;1;3;1;3;1;3},MID(_xlfn.TEXTJOIN("",TRUE,5905045,MID(B1779,1,1),MID(B1779,3,4),MID(B1779,8,5)),{1;2;3;4;5;6;7;8;9;10;11;12;13;14;15;16;17},1)*1),-1) - SUMPRODUCT({3;1;3;1;3;1;3;1;3;1;3;1;3;1;3;1;3},MID(_xlfn.TEXTJOIN("",TRUE,5905045,MID(B1779,1,1),MID(B1779,3,4),MID(B1779,8,5)),{1;2;3;4;5;6;7;8;9;10;11;12;13;14;15;16;17},1)*1))</f>
        <v>590504510178001954</v>
      </c>
      <c r="D1779" s="12" t="s">
        <v>2030</v>
      </c>
    </row>
    <row r="1780" spans="1:4" x14ac:dyDescent="0.3">
      <c r="A1780" s="11" t="s">
        <v>1835</v>
      </c>
      <c r="B1780" s="12" t="s">
        <v>2031</v>
      </c>
      <c r="C1780" s="12" t="str" cm="1">
        <f t="array" ref="C1780">_xlfn.CONCAT(_xlfn.TEXTJOIN("",TRUE,5905045,MID(B1780,1,1),MID(B1780,3,4),MID(B1780,8,5)),ROUNDUP(SUMPRODUCT({3;1;3;1;3;1;3;1;3;1;3;1;3;1;3;1;3},MID(_xlfn.TEXTJOIN("",TRUE,5905045,MID(B1780,1,1),MID(B1780,3,4),MID(B1780,8,5)),{1;2;3;4;5;6;7;8;9;10;11;12;13;14;15;16;17},1)*1),-1) - SUMPRODUCT({3;1;3;1;3;1;3;1;3;1;3;1;3;1;3;1;3},MID(_xlfn.TEXTJOIN("",TRUE,5905045,MID(B1780,1,1),MID(B1780,3,4),MID(B1780,8,5)),{1;2;3;4;5;6;7;8;9;10;11;12;13;14;15;16;17},1)*1))</f>
        <v>590504510178001961</v>
      </c>
      <c r="D1780" s="12" t="s">
        <v>2031</v>
      </c>
    </row>
    <row r="1781" spans="1:4" x14ac:dyDescent="0.3">
      <c r="A1781" s="11" t="s">
        <v>1835</v>
      </c>
      <c r="B1781" s="12" t="s">
        <v>2032</v>
      </c>
      <c r="C1781" s="12" t="str" cm="1">
        <f t="array" ref="C1781">_xlfn.CONCAT(_xlfn.TEXTJOIN("",TRUE,5905045,MID(B1781,1,1),MID(B1781,3,4),MID(B1781,8,5)),ROUNDUP(SUMPRODUCT({3;1;3;1;3;1;3;1;3;1;3;1;3;1;3;1;3},MID(_xlfn.TEXTJOIN("",TRUE,5905045,MID(B1781,1,1),MID(B1781,3,4),MID(B1781,8,5)),{1;2;3;4;5;6;7;8;9;10;11;12;13;14;15;16;17},1)*1),-1) - SUMPRODUCT({3;1;3;1;3;1;3;1;3;1;3;1;3;1;3;1;3},MID(_xlfn.TEXTJOIN("",TRUE,5905045,MID(B1781,1,1),MID(B1781,3,4),MID(B1781,8,5)),{1;2;3;4;5;6;7;8;9;10;11;12;13;14;15;16;17},1)*1))</f>
        <v>590504510178001978</v>
      </c>
      <c r="D1781" s="12" t="s">
        <v>2032</v>
      </c>
    </row>
    <row r="1782" spans="1:4" x14ac:dyDescent="0.3">
      <c r="A1782" s="11" t="s">
        <v>1835</v>
      </c>
      <c r="B1782" s="12" t="s">
        <v>2033</v>
      </c>
      <c r="C1782" s="12" t="str" cm="1">
        <f t="array" ref="C1782">_xlfn.CONCAT(_xlfn.TEXTJOIN("",TRUE,5905045,MID(B1782,1,1),MID(B1782,3,4),MID(B1782,8,5)),ROUNDUP(SUMPRODUCT({3;1;3;1;3;1;3;1;3;1;3;1;3;1;3;1;3},MID(_xlfn.TEXTJOIN("",TRUE,5905045,MID(B1782,1,1),MID(B1782,3,4),MID(B1782,8,5)),{1;2;3;4;5;6;7;8;9;10;11;12;13;14;15;16;17},1)*1),-1) - SUMPRODUCT({3;1;3;1;3;1;3;1;3;1;3;1;3;1;3;1;3},MID(_xlfn.TEXTJOIN("",TRUE,5905045,MID(B1782,1,1),MID(B1782,3,4),MID(B1782,8,5)),{1;2;3;4;5;6;7;8;9;10;11;12;13;14;15;16;17},1)*1))</f>
        <v>590504510178001985</v>
      </c>
      <c r="D1782" s="12" t="s">
        <v>2033</v>
      </c>
    </row>
    <row r="1783" spans="1:4" x14ac:dyDescent="0.3">
      <c r="A1783" s="11" t="s">
        <v>1835</v>
      </c>
      <c r="B1783" s="12" t="s">
        <v>2034</v>
      </c>
      <c r="C1783" s="12" t="str" cm="1">
        <f t="array" ref="C1783">_xlfn.CONCAT(_xlfn.TEXTJOIN("",TRUE,5905045,MID(B1783,1,1),MID(B1783,3,4),MID(B1783,8,5)),ROUNDUP(SUMPRODUCT({3;1;3;1;3;1;3;1;3;1;3;1;3;1;3;1;3},MID(_xlfn.TEXTJOIN("",TRUE,5905045,MID(B1783,1,1),MID(B1783,3,4),MID(B1783,8,5)),{1;2;3;4;5;6;7;8;9;10;11;12;13;14;15;16;17},1)*1),-1) - SUMPRODUCT({3;1;3;1;3;1;3;1;3;1;3;1;3;1;3;1;3},MID(_xlfn.TEXTJOIN("",TRUE,5905045,MID(B1783,1,1),MID(B1783,3,4),MID(B1783,8,5)),{1;2;3;4;5;6;7;8;9;10;11;12;13;14;15;16;17},1)*1))</f>
        <v>590504510178001992</v>
      </c>
      <c r="D1783" s="12" t="s">
        <v>2034</v>
      </c>
    </row>
    <row r="1784" spans="1:4" x14ac:dyDescent="0.3">
      <c r="A1784" s="11" t="s">
        <v>1835</v>
      </c>
      <c r="B1784" s="12" t="s">
        <v>2035</v>
      </c>
      <c r="C1784" s="12" t="str" cm="1">
        <f t="array" ref="C1784">_xlfn.CONCAT(_xlfn.TEXTJOIN("",TRUE,5905045,MID(B1784,1,1),MID(B1784,3,4),MID(B1784,8,5)),ROUNDUP(SUMPRODUCT({3;1;3;1;3;1;3;1;3;1;3;1;3;1;3;1;3},MID(_xlfn.TEXTJOIN("",TRUE,5905045,MID(B1784,1,1),MID(B1784,3,4),MID(B1784,8,5)),{1;2;3;4;5;6;7;8;9;10;11;12;13;14;15;16;17},1)*1),-1) - SUMPRODUCT({3;1;3;1;3;1;3;1;3;1;3;1;3;1;3;1;3},MID(_xlfn.TEXTJOIN("",TRUE,5905045,MID(B1784,1,1),MID(B1784,3,4),MID(B1784,8,5)),{1;2;3;4;5;6;7;8;9;10;11;12;13;14;15;16;17},1)*1))</f>
        <v>590504510178002005</v>
      </c>
      <c r="D1784" s="12" t="s">
        <v>2035</v>
      </c>
    </row>
    <row r="1785" spans="1:4" x14ac:dyDescent="0.3">
      <c r="A1785" s="11" t="s">
        <v>1835</v>
      </c>
      <c r="B1785" s="12" t="s">
        <v>2036</v>
      </c>
      <c r="C1785" s="12" t="str" cm="1">
        <f t="array" ref="C1785">_xlfn.CONCAT(_xlfn.TEXTJOIN("",TRUE,5905045,MID(B1785,1,1),MID(B1785,3,4),MID(B1785,8,5)),ROUNDUP(SUMPRODUCT({3;1;3;1;3;1;3;1;3;1;3;1;3;1;3;1;3},MID(_xlfn.TEXTJOIN("",TRUE,5905045,MID(B1785,1,1),MID(B1785,3,4),MID(B1785,8,5)),{1;2;3;4;5;6;7;8;9;10;11;12;13;14;15;16;17},1)*1),-1) - SUMPRODUCT({3;1;3;1;3;1;3;1;3;1;3;1;3;1;3;1;3},MID(_xlfn.TEXTJOIN("",TRUE,5905045,MID(B1785,1,1),MID(B1785,3,4),MID(B1785,8,5)),{1;2;3;4;5;6;7;8;9;10;11;12;13;14;15;16;17},1)*1))</f>
        <v>590504510178002012</v>
      </c>
      <c r="D1785" s="12" t="s">
        <v>2036</v>
      </c>
    </row>
    <row r="1786" spans="1:4" x14ac:dyDescent="0.3">
      <c r="A1786" s="11" t="s">
        <v>1835</v>
      </c>
      <c r="B1786" s="12" t="s">
        <v>2037</v>
      </c>
      <c r="C1786" s="12" t="str" cm="1">
        <f t="array" ref="C1786">_xlfn.CONCAT(_xlfn.TEXTJOIN("",TRUE,5905045,MID(B1786,1,1),MID(B1786,3,4),MID(B1786,8,5)),ROUNDUP(SUMPRODUCT({3;1;3;1;3;1;3;1;3;1;3;1;3;1;3;1;3},MID(_xlfn.TEXTJOIN("",TRUE,5905045,MID(B1786,1,1),MID(B1786,3,4),MID(B1786,8,5)),{1;2;3;4;5;6;7;8;9;10;11;12;13;14;15;16;17},1)*1),-1) - SUMPRODUCT({3;1;3;1;3;1;3;1;3;1;3;1;3;1;3;1;3},MID(_xlfn.TEXTJOIN("",TRUE,5905045,MID(B1786,1,1),MID(B1786,3,4),MID(B1786,8,5)),{1;2;3;4;5;6;7;8;9;10;11;12;13;14;15;16;17},1)*1))</f>
        <v>590504510178002029</v>
      </c>
      <c r="D1786" s="12" t="s">
        <v>2037</v>
      </c>
    </row>
    <row r="1787" spans="1:4" x14ac:dyDescent="0.3">
      <c r="A1787" s="11" t="s">
        <v>1835</v>
      </c>
      <c r="B1787" s="12" t="s">
        <v>2038</v>
      </c>
      <c r="C1787" s="12" t="str" cm="1">
        <f t="array" ref="C1787">_xlfn.CONCAT(_xlfn.TEXTJOIN("",TRUE,5905045,MID(B1787,1,1),MID(B1787,3,4),MID(B1787,8,5)),ROUNDUP(SUMPRODUCT({3;1;3;1;3;1;3;1;3;1;3;1;3;1;3;1;3},MID(_xlfn.TEXTJOIN("",TRUE,5905045,MID(B1787,1,1),MID(B1787,3,4),MID(B1787,8,5)),{1;2;3;4;5;6;7;8;9;10;11;12;13;14;15;16;17},1)*1),-1) - SUMPRODUCT({3;1;3;1;3;1;3;1;3;1;3;1;3;1;3;1;3},MID(_xlfn.TEXTJOIN("",TRUE,5905045,MID(B1787,1,1),MID(B1787,3,4),MID(B1787,8,5)),{1;2;3;4;5;6;7;8;9;10;11;12;13;14;15;16;17},1)*1))</f>
        <v>590504510178002036</v>
      </c>
      <c r="D1787" s="12" t="s">
        <v>2038</v>
      </c>
    </row>
    <row r="1788" spans="1:4" x14ac:dyDescent="0.3">
      <c r="A1788" s="11" t="s">
        <v>1835</v>
      </c>
      <c r="B1788" s="12" t="s">
        <v>2039</v>
      </c>
      <c r="C1788" s="12" t="str" cm="1">
        <f t="array" ref="C1788">_xlfn.CONCAT(_xlfn.TEXTJOIN("",TRUE,5905045,MID(B1788,1,1),MID(B1788,3,4),MID(B1788,8,5)),ROUNDUP(SUMPRODUCT({3;1;3;1;3;1;3;1;3;1;3;1;3;1;3;1;3},MID(_xlfn.TEXTJOIN("",TRUE,5905045,MID(B1788,1,1),MID(B1788,3,4),MID(B1788,8,5)),{1;2;3;4;5;6;7;8;9;10;11;12;13;14;15;16;17},1)*1),-1) - SUMPRODUCT({3;1;3;1;3;1;3;1;3;1;3;1;3;1;3;1;3},MID(_xlfn.TEXTJOIN("",TRUE,5905045,MID(B1788,1,1),MID(B1788,3,4),MID(B1788,8,5)),{1;2;3;4;5;6;7;8;9;10;11;12;13;14;15;16;17},1)*1))</f>
        <v>590504510178002043</v>
      </c>
      <c r="D1788" s="12" t="s">
        <v>2039</v>
      </c>
    </row>
    <row r="1789" spans="1:4" x14ac:dyDescent="0.3">
      <c r="A1789" s="11" t="s">
        <v>1835</v>
      </c>
      <c r="B1789" s="12" t="s">
        <v>2040</v>
      </c>
      <c r="C1789" s="12" t="str" cm="1">
        <f t="array" ref="C1789">_xlfn.CONCAT(_xlfn.TEXTJOIN("",TRUE,5905045,MID(B1789,1,1),MID(B1789,3,4),MID(B1789,8,5)),ROUNDUP(SUMPRODUCT({3;1;3;1;3;1;3;1;3;1;3;1;3;1;3;1;3},MID(_xlfn.TEXTJOIN("",TRUE,5905045,MID(B1789,1,1),MID(B1789,3,4),MID(B1789,8,5)),{1;2;3;4;5;6;7;8;9;10;11;12;13;14;15;16;17},1)*1),-1) - SUMPRODUCT({3;1;3;1;3;1;3;1;3;1;3;1;3;1;3;1;3},MID(_xlfn.TEXTJOIN("",TRUE,5905045,MID(B1789,1,1),MID(B1789,3,4),MID(B1789,8,5)),{1;2;3;4;5;6;7;8;9;10;11;12;13;14;15;16;17},1)*1))</f>
        <v>590504510178002050</v>
      </c>
      <c r="D1789" s="12" t="s">
        <v>2040</v>
      </c>
    </row>
    <row r="1790" spans="1:4" x14ac:dyDescent="0.3">
      <c r="A1790" s="11" t="s">
        <v>1835</v>
      </c>
      <c r="B1790" s="12" t="s">
        <v>2041</v>
      </c>
      <c r="C1790" s="12" t="str" cm="1">
        <f t="array" ref="C1790">_xlfn.CONCAT(_xlfn.TEXTJOIN("",TRUE,5905045,MID(B1790,1,1),MID(B1790,3,4),MID(B1790,8,5)),ROUNDUP(SUMPRODUCT({3;1;3;1;3;1;3;1;3;1;3;1;3;1;3;1;3},MID(_xlfn.TEXTJOIN("",TRUE,5905045,MID(B1790,1,1),MID(B1790,3,4),MID(B1790,8,5)),{1;2;3;4;5;6;7;8;9;10;11;12;13;14;15;16;17},1)*1),-1) - SUMPRODUCT({3;1;3;1;3;1;3;1;3;1;3;1;3;1;3;1;3},MID(_xlfn.TEXTJOIN("",TRUE,5905045,MID(B1790,1,1),MID(B1790,3,4),MID(B1790,8,5)),{1;2;3;4;5;6;7;8;9;10;11;12;13;14;15;16;17},1)*1))</f>
        <v>590504510178002067</v>
      </c>
      <c r="D1790" s="12" t="s">
        <v>2041</v>
      </c>
    </row>
    <row r="1791" spans="1:4" x14ac:dyDescent="0.3">
      <c r="A1791" s="11" t="s">
        <v>1835</v>
      </c>
      <c r="B1791" s="12" t="s">
        <v>2042</v>
      </c>
      <c r="C1791" s="12" t="str" cm="1">
        <f t="array" ref="C1791">_xlfn.CONCAT(_xlfn.TEXTJOIN("",TRUE,5905045,MID(B1791,1,1),MID(B1791,3,4),MID(B1791,8,5)),ROUNDUP(SUMPRODUCT({3;1;3;1;3;1;3;1;3;1;3;1;3;1;3;1;3},MID(_xlfn.TEXTJOIN("",TRUE,5905045,MID(B1791,1,1),MID(B1791,3,4),MID(B1791,8,5)),{1;2;3;4;5;6;7;8;9;10;11;12;13;14;15;16;17},1)*1),-1) - SUMPRODUCT({3;1;3;1;3;1;3;1;3;1;3;1;3;1;3;1;3},MID(_xlfn.TEXTJOIN("",TRUE,5905045,MID(B1791,1,1),MID(B1791,3,4),MID(B1791,8,5)),{1;2;3;4;5;6;7;8;9;10;11;12;13;14;15;16;17},1)*1))</f>
        <v>590504510178002074</v>
      </c>
      <c r="D1791" s="12" t="s">
        <v>2042</v>
      </c>
    </row>
    <row r="1792" spans="1:4" x14ac:dyDescent="0.3">
      <c r="A1792" s="11" t="s">
        <v>1835</v>
      </c>
      <c r="B1792" s="12" t="s">
        <v>2043</v>
      </c>
      <c r="C1792" s="12" t="str" cm="1">
        <f t="array" ref="C1792">_xlfn.CONCAT(_xlfn.TEXTJOIN("",TRUE,5905045,MID(B1792,1,1),MID(B1792,3,4),MID(B1792,8,5)),ROUNDUP(SUMPRODUCT({3;1;3;1;3;1;3;1;3;1;3;1;3;1;3;1;3},MID(_xlfn.TEXTJOIN("",TRUE,5905045,MID(B1792,1,1),MID(B1792,3,4),MID(B1792,8,5)),{1;2;3;4;5;6;7;8;9;10;11;12;13;14;15;16;17},1)*1),-1) - SUMPRODUCT({3;1;3;1;3;1;3;1;3;1;3;1;3;1;3;1;3},MID(_xlfn.TEXTJOIN("",TRUE,5905045,MID(B1792,1,1),MID(B1792,3,4),MID(B1792,8,5)),{1;2;3;4;5;6;7;8;9;10;11;12;13;14;15;16;17},1)*1))</f>
        <v>590504510178002081</v>
      </c>
      <c r="D1792" s="12" t="s">
        <v>2043</v>
      </c>
    </row>
    <row r="1793" spans="1:4" x14ac:dyDescent="0.3">
      <c r="A1793" s="11" t="s">
        <v>1835</v>
      </c>
      <c r="B1793" s="12" t="s">
        <v>2044</v>
      </c>
      <c r="C1793" s="12" t="str" cm="1">
        <f t="array" ref="C1793">_xlfn.CONCAT(_xlfn.TEXTJOIN("",TRUE,5905045,MID(B1793,1,1),MID(B1793,3,4),MID(B1793,8,5)),ROUNDUP(SUMPRODUCT({3;1;3;1;3;1;3;1;3;1;3;1;3;1;3;1;3},MID(_xlfn.TEXTJOIN("",TRUE,5905045,MID(B1793,1,1),MID(B1793,3,4),MID(B1793,8,5)),{1;2;3;4;5;6;7;8;9;10;11;12;13;14;15;16;17},1)*1),-1) - SUMPRODUCT({3;1;3;1;3;1;3;1;3;1;3;1;3;1;3;1;3},MID(_xlfn.TEXTJOIN("",TRUE,5905045,MID(B1793,1,1),MID(B1793,3,4),MID(B1793,8,5)),{1;2;3;4;5;6;7;8;9;10;11;12;13;14;15;16;17},1)*1))</f>
        <v>590504510178002098</v>
      </c>
      <c r="D1793" s="12" t="s">
        <v>2044</v>
      </c>
    </row>
    <row r="1794" spans="1:4" x14ac:dyDescent="0.3">
      <c r="A1794" s="11" t="s">
        <v>1835</v>
      </c>
      <c r="B1794" s="12" t="s">
        <v>2045</v>
      </c>
      <c r="C1794" s="12" t="str" cm="1">
        <f t="array" ref="C1794">_xlfn.CONCAT(_xlfn.TEXTJOIN("",TRUE,5905045,MID(B1794,1,1),MID(B1794,3,4),MID(B1794,8,5)),ROUNDUP(SUMPRODUCT({3;1;3;1;3;1;3;1;3;1;3;1;3;1;3;1;3},MID(_xlfn.TEXTJOIN("",TRUE,5905045,MID(B1794,1,1),MID(B1794,3,4),MID(B1794,8,5)),{1;2;3;4;5;6;7;8;9;10;11;12;13;14;15;16;17},1)*1),-1) - SUMPRODUCT({3;1;3;1;3;1;3;1;3;1;3;1;3;1;3;1;3},MID(_xlfn.TEXTJOIN("",TRUE,5905045,MID(B1794,1,1),MID(B1794,3,4),MID(B1794,8,5)),{1;2;3;4;5;6;7;8;9;10;11;12;13;14;15;16;17},1)*1))</f>
        <v>590504510178002104</v>
      </c>
      <c r="D1794" s="12" t="s">
        <v>2045</v>
      </c>
    </row>
    <row r="1795" spans="1:4" x14ac:dyDescent="0.3">
      <c r="A1795" s="11" t="s">
        <v>1835</v>
      </c>
      <c r="B1795" s="12" t="s">
        <v>2046</v>
      </c>
      <c r="C1795" s="12" t="str" cm="1">
        <f t="array" ref="C1795">_xlfn.CONCAT(_xlfn.TEXTJOIN("",TRUE,5905045,MID(B1795,1,1),MID(B1795,3,4),MID(B1795,8,5)),ROUNDUP(SUMPRODUCT({3;1;3;1;3;1;3;1;3;1;3;1;3;1;3;1;3},MID(_xlfn.TEXTJOIN("",TRUE,5905045,MID(B1795,1,1),MID(B1795,3,4),MID(B1795,8,5)),{1;2;3;4;5;6;7;8;9;10;11;12;13;14;15;16;17},1)*1),-1) - SUMPRODUCT({3;1;3;1;3;1;3;1;3;1;3;1;3;1;3;1;3},MID(_xlfn.TEXTJOIN("",TRUE,5905045,MID(B1795,1,1),MID(B1795,3,4),MID(B1795,8,5)),{1;2;3;4;5;6;7;8;9;10;11;12;13;14;15;16;17},1)*1))</f>
        <v>590504510178002111</v>
      </c>
      <c r="D1795" s="12" t="s">
        <v>2046</v>
      </c>
    </row>
    <row r="1796" spans="1:4" x14ac:dyDescent="0.3">
      <c r="A1796" s="11" t="s">
        <v>1835</v>
      </c>
      <c r="B1796" s="12" t="s">
        <v>2047</v>
      </c>
      <c r="C1796" s="12" t="str" cm="1">
        <f t="array" ref="C1796">_xlfn.CONCAT(_xlfn.TEXTJOIN("",TRUE,5905045,MID(B1796,1,1),MID(B1796,3,4),MID(B1796,8,5)),ROUNDUP(SUMPRODUCT({3;1;3;1;3;1;3;1;3;1;3;1;3;1;3;1;3},MID(_xlfn.TEXTJOIN("",TRUE,5905045,MID(B1796,1,1),MID(B1796,3,4),MID(B1796,8,5)),{1;2;3;4;5;6;7;8;9;10;11;12;13;14;15;16;17},1)*1),-1) - SUMPRODUCT({3;1;3;1;3;1;3;1;3;1;3;1;3;1;3;1;3},MID(_xlfn.TEXTJOIN("",TRUE,5905045,MID(B1796,1,1),MID(B1796,3,4),MID(B1796,8,5)),{1;2;3;4;5;6;7;8;9;10;11;12;13;14;15;16;17},1)*1))</f>
        <v>590504510178002128</v>
      </c>
      <c r="D1796" s="12" t="s">
        <v>2047</v>
      </c>
    </row>
    <row r="1797" spans="1:4" x14ac:dyDescent="0.3">
      <c r="A1797" s="11" t="s">
        <v>1835</v>
      </c>
      <c r="B1797" s="12" t="s">
        <v>2048</v>
      </c>
      <c r="C1797" s="12" t="str" cm="1">
        <f t="array" ref="C1797">_xlfn.CONCAT(_xlfn.TEXTJOIN("",TRUE,5905045,MID(B1797,1,1),MID(B1797,3,4),MID(B1797,8,5)),ROUNDUP(SUMPRODUCT({3;1;3;1;3;1;3;1;3;1;3;1;3;1;3;1;3},MID(_xlfn.TEXTJOIN("",TRUE,5905045,MID(B1797,1,1),MID(B1797,3,4),MID(B1797,8,5)),{1;2;3;4;5;6;7;8;9;10;11;12;13;14;15;16;17},1)*1),-1) - SUMPRODUCT({3;1;3;1;3;1;3;1;3;1;3;1;3;1;3;1;3},MID(_xlfn.TEXTJOIN("",TRUE,5905045,MID(B1797,1,1),MID(B1797,3,4),MID(B1797,8,5)),{1;2;3;4;5;6;7;8;9;10;11;12;13;14;15;16;17},1)*1))</f>
        <v>590504510178002135</v>
      </c>
      <c r="D1797" s="12" t="s">
        <v>2048</v>
      </c>
    </row>
    <row r="1798" spans="1:4" x14ac:dyDescent="0.3">
      <c r="A1798" s="11" t="s">
        <v>1835</v>
      </c>
      <c r="B1798" s="12" t="s">
        <v>2049</v>
      </c>
      <c r="C1798" s="12" t="str" cm="1">
        <f t="array" ref="C1798">_xlfn.CONCAT(_xlfn.TEXTJOIN("",TRUE,5905045,MID(B1798,1,1),MID(B1798,3,4),MID(B1798,8,5)),ROUNDUP(SUMPRODUCT({3;1;3;1;3;1;3;1;3;1;3;1;3;1;3;1;3},MID(_xlfn.TEXTJOIN("",TRUE,5905045,MID(B1798,1,1),MID(B1798,3,4),MID(B1798,8,5)),{1;2;3;4;5;6;7;8;9;10;11;12;13;14;15;16;17},1)*1),-1) - SUMPRODUCT({3;1;3;1;3;1;3;1;3;1;3;1;3;1;3;1;3},MID(_xlfn.TEXTJOIN("",TRUE,5905045,MID(B1798,1,1),MID(B1798,3,4),MID(B1798,8,5)),{1;2;3;4;5;6;7;8;9;10;11;12;13;14;15;16;17},1)*1))</f>
        <v>590504510178002142</v>
      </c>
      <c r="D1798" s="12" t="s">
        <v>2049</v>
      </c>
    </row>
    <row r="1799" spans="1:4" x14ac:dyDescent="0.3">
      <c r="A1799" s="11" t="s">
        <v>1835</v>
      </c>
      <c r="B1799" s="12" t="s">
        <v>2050</v>
      </c>
      <c r="C1799" s="12" t="str" cm="1">
        <f t="array" ref="C1799">_xlfn.CONCAT(_xlfn.TEXTJOIN("",TRUE,5905045,MID(B1799,1,1),MID(B1799,3,4),MID(B1799,8,5)),ROUNDUP(SUMPRODUCT({3;1;3;1;3;1;3;1;3;1;3;1;3;1;3;1;3},MID(_xlfn.TEXTJOIN("",TRUE,5905045,MID(B1799,1,1),MID(B1799,3,4),MID(B1799,8,5)),{1;2;3;4;5;6;7;8;9;10;11;12;13;14;15;16;17},1)*1),-1) - SUMPRODUCT({3;1;3;1;3;1;3;1;3;1;3;1;3;1;3;1;3},MID(_xlfn.TEXTJOIN("",TRUE,5905045,MID(B1799,1,1),MID(B1799,3,4),MID(B1799,8,5)),{1;2;3;4;5;6;7;8;9;10;11;12;13;14;15;16;17},1)*1))</f>
        <v>590504510178002159</v>
      </c>
      <c r="D1799" s="12" t="s">
        <v>2050</v>
      </c>
    </row>
    <row r="1800" spans="1:4" x14ac:dyDescent="0.3">
      <c r="A1800" s="11" t="s">
        <v>1835</v>
      </c>
      <c r="B1800" s="12" t="s">
        <v>2051</v>
      </c>
      <c r="C1800" s="12" t="str" cm="1">
        <f t="array" ref="C1800">_xlfn.CONCAT(_xlfn.TEXTJOIN("",TRUE,5905045,MID(B1800,1,1),MID(B1800,3,4),MID(B1800,8,5)),ROUNDUP(SUMPRODUCT({3;1;3;1;3;1;3;1;3;1;3;1;3;1;3;1;3},MID(_xlfn.TEXTJOIN("",TRUE,5905045,MID(B1800,1,1),MID(B1800,3,4),MID(B1800,8,5)),{1;2;3;4;5;6;7;8;9;10;11;12;13;14;15;16;17},1)*1),-1) - SUMPRODUCT({3;1;3;1;3;1;3;1;3;1;3;1;3;1;3;1;3},MID(_xlfn.TEXTJOIN("",TRUE,5905045,MID(B1800,1,1),MID(B1800,3,4),MID(B1800,8,5)),{1;2;3;4;5;6;7;8;9;10;11;12;13;14;15;16;17},1)*1))</f>
        <v>590504510178002166</v>
      </c>
      <c r="D1800" s="12" t="s">
        <v>2051</v>
      </c>
    </row>
    <row r="1801" spans="1:4" x14ac:dyDescent="0.3">
      <c r="A1801" s="11" t="s">
        <v>1835</v>
      </c>
      <c r="B1801" s="12" t="s">
        <v>2052</v>
      </c>
      <c r="C1801" s="12" t="str" cm="1">
        <f t="array" ref="C1801">_xlfn.CONCAT(_xlfn.TEXTJOIN("",TRUE,5905045,MID(B1801,1,1),MID(B1801,3,4),MID(B1801,8,5)),ROUNDUP(SUMPRODUCT({3;1;3;1;3;1;3;1;3;1;3;1;3;1;3;1;3},MID(_xlfn.TEXTJOIN("",TRUE,5905045,MID(B1801,1,1),MID(B1801,3,4),MID(B1801,8,5)),{1;2;3;4;5;6;7;8;9;10;11;12;13;14;15;16;17},1)*1),-1) - SUMPRODUCT({3;1;3;1;3;1;3;1;3;1;3;1;3;1;3;1;3},MID(_xlfn.TEXTJOIN("",TRUE,5905045,MID(B1801,1,1),MID(B1801,3,4),MID(B1801,8,5)),{1;2;3;4;5;6;7;8;9;10;11;12;13;14;15;16;17},1)*1))</f>
        <v>590504510178002173</v>
      </c>
      <c r="D1801" s="12" t="s">
        <v>2052</v>
      </c>
    </row>
    <row r="1802" spans="1:4" x14ac:dyDescent="0.3">
      <c r="A1802" s="11" t="s">
        <v>1835</v>
      </c>
      <c r="B1802" s="12" t="s">
        <v>2053</v>
      </c>
      <c r="C1802" s="12" t="str" cm="1">
        <f t="array" ref="C1802">_xlfn.CONCAT(_xlfn.TEXTJOIN("",TRUE,5905045,MID(B1802,1,1),MID(B1802,3,4),MID(B1802,8,5)),ROUNDUP(SUMPRODUCT({3;1;3;1;3;1;3;1;3;1;3;1;3;1;3;1;3},MID(_xlfn.TEXTJOIN("",TRUE,5905045,MID(B1802,1,1),MID(B1802,3,4),MID(B1802,8,5)),{1;2;3;4;5;6;7;8;9;10;11;12;13;14;15;16;17},1)*1),-1) - SUMPRODUCT({3;1;3;1;3;1;3;1;3;1;3;1;3;1;3;1;3},MID(_xlfn.TEXTJOIN("",TRUE,5905045,MID(B1802,1,1),MID(B1802,3,4),MID(B1802,8,5)),{1;2;3;4;5;6;7;8;9;10;11;12;13;14;15;16;17},1)*1))</f>
        <v>590504510178002180</v>
      </c>
      <c r="D1802" s="12" t="s">
        <v>2053</v>
      </c>
    </row>
    <row r="1803" spans="1:4" x14ac:dyDescent="0.3">
      <c r="A1803" s="11" t="s">
        <v>1835</v>
      </c>
      <c r="B1803" s="12" t="s">
        <v>2054</v>
      </c>
      <c r="C1803" s="12" t="str" cm="1">
        <f t="array" ref="C1803">_xlfn.CONCAT(_xlfn.TEXTJOIN("",TRUE,5905045,MID(B1803,1,1),MID(B1803,3,4),MID(B1803,8,5)),ROUNDUP(SUMPRODUCT({3;1;3;1;3;1;3;1;3;1;3;1;3;1;3;1;3},MID(_xlfn.TEXTJOIN("",TRUE,5905045,MID(B1803,1,1),MID(B1803,3,4),MID(B1803,8,5)),{1;2;3;4;5;6;7;8;9;10;11;12;13;14;15;16;17},1)*1),-1) - SUMPRODUCT({3;1;3;1;3;1;3;1;3;1;3;1;3;1;3;1;3},MID(_xlfn.TEXTJOIN("",TRUE,5905045,MID(B1803,1,1),MID(B1803,3,4),MID(B1803,8,5)),{1;2;3;4;5;6;7;8;9;10;11;12;13;14;15;16;17},1)*1))</f>
        <v>590504510178002197</v>
      </c>
      <c r="D1803" s="12" t="s">
        <v>2054</v>
      </c>
    </row>
    <row r="1804" spans="1:4" x14ac:dyDescent="0.3">
      <c r="A1804" s="11" t="s">
        <v>1835</v>
      </c>
      <c r="B1804" s="12" t="s">
        <v>2055</v>
      </c>
      <c r="C1804" s="12" t="str" cm="1">
        <f t="array" ref="C1804">_xlfn.CONCAT(_xlfn.TEXTJOIN("",TRUE,5905045,MID(B1804,1,1),MID(B1804,3,4),MID(B1804,8,5)),ROUNDUP(SUMPRODUCT({3;1;3;1;3;1;3;1;3;1;3;1;3;1;3;1;3},MID(_xlfn.TEXTJOIN("",TRUE,5905045,MID(B1804,1,1),MID(B1804,3,4),MID(B1804,8,5)),{1;2;3;4;5;6;7;8;9;10;11;12;13;14;15;16;17},1)*1),-1) - SUMPRODUCT({3;1;3;1;3;1;3;1;3;1;3;1;3;1;3;1;3},MID(_xlfn.TEXTJOIN("",TRUE,5905045,MID(B1804,1,1),MID(B1804,3,4),MID(B1804,8,5)),{1;2;3;4;5;6;7;8;9;10;11;12;13;14;15;16;17},1)*1))</f>
        <v>590504510178002203</v>
      </c>
      <c r="D1804" s="12" t="s">
        <v>2055</v>
      </c>
    </row>
    <row r="1805" spans="1:4" x14ac:dyDescent="0.3">
      <c r="A1805" s="11" t="s">
        <v>1835</v>
      </c>
      <c r="B1805" s="12" t="s">
        <v>2056</v>
      </c>
      <c r="C1805" s="12" t="str" cm="1">
        <f t="array" ref="C1805">_xlfn.CONCAT(_xlfn.TEXTJOIN("",TRUE,5905045,MID(B1805,1,1),MID(B1805,3,4),MID(B1805,8,5)),ROUNDUP(SUMPRODUCT({3;1;3;1;3;1;3;1;3;1;3;1;3;1;3;1;3},MID(_xlfn.TEXTJOIN("",TRUE,5905045,MID(B1805,1,1),MID(B1805,3,4),MID(B1805,8,5)),{1;2;3;4;5;6;7;8;9;10;11;12;13;14;15;16;17},1)*1),-1) - SUMPRODUCT({3;1;3;1;3;1;3;1;3;1;3;1;3;1;3;1;3},MID(_xlfn.TEXTJOIN("",TRUE,5905045,MID(B1805,1,1),MID(B1805,3,4),MID(B1805,8,5)),{1;2;3;4;5;6;7;8;9;10;11;12;13;14;15;16;17},1)*1))</f>
        <v>590504510178002210</v>
      </c>
      <c r="D1805" s="12" t="s">
        <v>2056</v>
      </c>
    </row>
    <row r="1806" spans="1:4" x14ac:dyDescent="0.3">
      <c r="A1806" s="11" t="s">
        <v>1835</v>
      </c>
      <c r="B1806" s="12" t="s">
        <v>2057</v>
      </c>
      <c r="C1806" s="12" t="str" cm="1">
        <f t="array" ref="C1806">_xlfn.CONCAT(_xlfn.TEXTJOIN("",TRUE,5905045,MID(B1806,1,1),MID(B1806,3,4),MID(B1806,8,5)),ROUNDUP(SUMPRODUCT({3;1;3;1;3;1;3;1;3;1;3;1;3;1;3;1;3},MID(_xlfn.TEXTJOIN("",TRUE,5905045,MID(B1806,1,1),MID(B1806,3,4),MID(B1806,8,5)),{1;2;3;4;5;6;7;8;9;10;11;12;13;14;15;16;17},1)*1),-1) - SUMPRODUCT({3;1;3;1;3;1;3;1;3;1;3;1;3;1;3;1;3},MID(_xlfn.TEXTJOIN("",TRUE,5905045,MID(B1806,1,1),MID(B1806,3,4),MID(B1806,8,5)),{1;2;3;4;5;6;7;8;9;10;11;12;13;14;15;16;17},1)*1))</f>
        <v>590504510178002227</v>
      </c>
      <c r="D1806" s="12" t="s">
        <v>2057</v>
      </c>
    </row>
    <row r="1807" spans="1:4" x14ac:dyDescent="0.3">
      <c r="A1807" s="11" t="s">
        <v>1835</v>
      </c>
      <c r="B1807" s="12" t="s">
        <v>2058</v>
      </c>
      <c r="C1807" s="12" t="str" cm="1">
        <f t="array" ref="C1807">_xlfn.CONCAT(_xlfn.TEXTJOIN("",TRUE,5905045,MID(B1807,1,1),MID(B1807,3,4),MID(B1807,8,5)),ROUNDUP(SUMPRODUCT({3;1;3;1;3;1;3;1;3;1;3;1;3;1;3;1;3},MID(_xlfn.TEXTJOIN("",TRUE,5905045,MID(B1807,1,1),MID(B1807,3,4),MID(B1807,8,5)),{1;2;3;4;5;6;7;8;9;10;11;12;13;14;15;16;17},1)*1),-1) - SUMPRODUCT({3;1;3;1;3;1;3;1;3;1;3;1;3;1;3;1;3},MID(_xlfn.TEXTJOIN("",TRUE,5905045,MID(B1807,1,1),MID(B1807,3,4),MID(B1807,8,5)),{1;2;3;4;5;6;7;8;9;10;11;12;13;14;15;16;17},1)*1))</f>
        <v>590504510178002234</v>
      </c>
      <c r="D1807" s="12" t="s">
        <v>2058</v>
      </c>
    </row>
    <row r="1808" spans="1:4" x14ac:dyDescent="0.3">
      <c r="A1808" s="11" t="s">
        <v>1835</v>
      </c>
      <c r="B1808" s="12" t="s">
        <v>2059</v>
      </c>
      <c r="C1808" s="12" t="str" cm="1">
        <f t="array" ref="C1808">_xlfn.CONCAT(_xlfn.TEXTJOIN("",TRUE,5905045,MID(B1808,1,1),MID(B1808,3,4),MID(B1808,8,5)),ROUNDUP(SUMPRODUCT({3;1;3;1;3;1;3;1;3;1;3;1;3;1;3;1;3},MID(_xlfn.TEXTJOIN("",TRUE,5905045,MID(B1808,1,1),MID(B1808,3,4),MID(B1808,8,5)),{1;2;3;4;5;6;7;8;9;10;11;12;13;14;15;16;17},1)*1),-1) - SUMPRODUCT({3;1;3;1;3;1;3;1;3;1;3;1;3;1;3;1;3},MID(_xlfn.TEXTJOIN("",TRUE,5905045,MID(B1808,1,1),MID(B1808,3,4),MID(B1808,8,5)),{1;2;3;4;5;6;7;8;9;10;11;12;13;14;15;16;17},1)*1))</f>
        <v>590504510178002241</v>
      </c>
      <c r="D1808" s="12" t="s">
        <v>2059</v>
      </c>
    </row>
    <row r="1809" spans="1:4" x14ac:dyDescent="0.3">
      <c r="A1809" s="11" t="s">
        <v>1835</v>
      </c>
      <c r="B1809" s="12" t="s">
        <v>2060</v>
      </c>
      <c r="C1809" s="12" t="str" cm="1">
        <f t="array" ref="C1809">_xlfn.CONCAT(_xlfn.TEXTJOIN("",TRUE,5905045,MID(B1809,1,1),MID(B1809,3,4),MID(B1809,8,5)),ROUNDUP(SUMPRODUCT({3;1;3;1;3;1;3;1;3;1;3;1;3;1;3;1;3},MID(_xlfn.TEXTJOIN("",TRUE,5905045,MID(B1809,1,1),MID(B1809,3,4),MID(B1809,8,5)),{1;2;3;4;5;6;7;8;9;10;11;12;13;14;15;16;17},1)*1),-1) - SUMPRODUCT({3;1;3;1;3;1;3;1;3;1;3;1;3;1;3;1;3},MID(_xlfn.TEXTJOIN("",TRUE,5905045,MID(B1809,1,1),MID(B1809,3,4),MID(B1809,8,5)),{1;2;3;4;5;6;7;8;9;10;11;12;13;14;15;16;17},1)*1))</f>
        <v>590504510178002258</v>
      </c>
      <c r="D1809" s="12" t="s">
        <v>2060</v>
      </c>
    </row>
    <row r="1810" spans="1:4" x14ac:dyDescent="0.3">
      <c r="A1810" s="11" t="s">
        <v>1835</v>
      </c>
      <c r="B1810" s="12" t="s">
        <v>2061</v>
      </c>
      <c r="C1810" s="12" t="str" cm="1">
        <f t="array" ref="C1810">_xlfn.CONCAT(_xlfn.TEXTJOIN("",TRUE,5905045,MID(B1810,1,1),MID(B1810,3,4),MID(B1810,8,5)),ROUNDUP(SUMPRODUCT({3;1;3;1;3;1;3;1;3;1;3;1;3;1;3;1;3},MID(_xlfn.TEXTJOIN("",TRUE,5905045,MID(B1810,1,1),MID(B1810,3,4),MID(B1810,8,5)),{1;2;3;4;5;6;7;8;9;10;11;12;13;14;15;16;17},1)*1),-1) - SUMPRODUCT({3;1;3;1;3;1;3;1;3;1;3;1;3;1;3;1;3},MID(_xlfn.TEXTJOIN("",TRUE,5905045,MID(B1810,1,1),MID(B1810,3,4),MID(B1810,8,5)),{1;2;3;4;5;6;7;8;9;10;11;12;13;14;15;16;17},1)*1))</f>
        <v>590504510178002265</v>
      </c>
      <c r="D1810" s="12" t="s">
        <v>2061</v>
      </c>
    </row>
    <row r="1811" spans="1:4" x14ac:dyDescent="0.3">
      <c r="A1811" s="11" t="s">
        <v>1835</v>
      </c>
      <c r="B1811" s="12" t="s">
        <v>2062</v>
      </c>
      <c r="C1811" s="12" t="str" cm="1">
        <f t="array" ref="C1811">_xlfn.CONCAT(_xlfn.TEXTJOIN("",TRUE,5905045,MID(B1811,1,1),MID(B1811,3,4),MID(B1811,8,5)),ROUNDUP(SUMPRODUCT({3;1;3;1;3;1;3;1;3;1;3;1;3;1;3;1;3},MID(_xlfn.TEXTJOIN("",TRUE,5905045,MID(B1811,1,1),MID(B1811,3,4),MID(B1811,8,5)),{1;2;3;4;5;6;7;8;9;10;11;12;13;14;15;16;17},1)*1),-1) - SUMPRODUCT({3;1;3;1;3;1;3;1;3;1;3;1;3;1;3;1;3},MID(_xlfn.TEXTJOIN("",TRUE,5905045,MID(B1811,1,1),MID(B1811,3,4),MID(B1811,8,5)),{1;2;3;4;5;6;7;8;9;10;11;12;13;14;15;16;17},1)*1))</f>
        <v>590504510178002272</v>
      </c>
      <c r="D1811" s="12" t="s">
        <v>2062</v>
      </c>
    </row>
    <row r="1812" spans="1:4" x14ac:dyDescent="0.3">
      <c r="A1812" s="11" t="s">
        <v>1835</v>
      </c>
      <c r="B1812" s="12" t="s">
        <v>2063</v>
      </c>
      <c r="C1812" s="12" t="str" cm="1">
        <f t="array" ref="C1812">_xlfn.CONCAT(_xlfn.TEXTJOIN("",TRUE,5905045,MID(B1812,1,1),MID(B1812,3,4),MID(B1812,8,5)),ROUNDUP(SUMPRODUCT({3;1;3;1;3;1;3;1;3;1;3;1;3;1;3;1;3},MID(_xlfn.TEXTJOIN("",TRUE,5905045,MID(B1812,1,1),MID(B1812,3,4),MID(B1812,8,5)),{1;2;3;4;5;6;7;8;9;10;11;12;13;14;15;16;17},1)*1),-1) - SUMPRODUCT({3;1;3;1;3;1;3;1;3;1;3;1;3;1;3;1;3},MID(_xlfn.TEXTJOIN("",TRUE,5905045,MID(B1812,1,1),MID(B1812,3,4),MID(B1812,8,5)),{1;2;3;4;5;6;7;8;9;10;11;12;13;14;15;16;17},1)*1))</f>
        <v>590504510178002289</v>
      </c>
      <c r="D1812" s="12" t="s">
        <v>2063</v>
      </c>
    </row>
    <row r="1813" spans="1:4" x14ac:dyDescent="0.3">
      <c r="A1813" s="11" t="s">
        <v>1835</v>
      </c>
      <c r="B1813" s="12" t="s">
        <v>2064</v>
      </c>
      <c r="C1813" s="12" t="str" cm="1">
        <f t="array" ref="C1813">_xlfn.CONCAT(_xlfn.TEXTJOIN("",TRUE,5905045,MID(B1813,1,1),MID(B1813,3,4),MID(B1813,8,5)),ROUNDUP(SUMPRODUCT({3;1;3;1;3;1;3;1;3;1;3;1;3;1;3;1;3},MID(_xlfn.TEXTJOIN("",TRUE,5905045,MID(B1813,1,1),MID(B1813,3,4),MID(B1813,8,5)),{1;2;3;4;5;6;7;8;9;10;11;12;13;14;15;16;17},1)*1),-1) - SUMPRODUCT({3;1;3;1;3;1;3;1;3;1;3;1;3;1;3;1;3},MID(_xlfn.TEXTJOIN("",TRUE,5905045,MID(B1813,1,1),MID(B1813,3,4),MID(B1813,8,5)),{1;2;3;4;5;6;7;8;9;10;11;12;13;14;15;16;17},1)*1))</f>
        <v>590504510178002296</v>
      </c>
      <c r="D1813" s="12" t="s">
        <v>2064</v>
      </c>
    </row>
    <row r="1814" spans="1:4" x14ac:dyDescent="0.3">
      <c r="A1814" s="11" t="s">
        <v>1835</v>
      </c>
      <c r="B1814" s="12" t="s">
        <v>2065</v>
      </c>
      <c r="C1814" s="12" t="str" cm="1">
        <f t="array" ref="C1814">_xlfn.CONCAT(_xlfn.TEXTJOIN("",TRUE,5905045,MID(B1814,1,1),MID(B1814,3,4),MID(B1814,8,5)),ROUNDUP(SUMPRODUCT({3;1;3;1;3;1;3;1;3;1;3;1;3;1;3;1;3},MID(_xlfn.TEXTJOIN("",TRUE,5905045,MID(B1814,1,1),MID(B1814,3,4),MID(B1814,8,5)),{1;2;3;4;5;6;7;8;9;10;11;12;13;14;15;16;17},1)*1),-1) - SUMPRODUCT({3;1;3;1;3;1;3;1;3;1;3;1;3;1;3;1;3},MID(_xlfn.TEXTJOIN("",TRUE,5905045,MID(B1814,1,1),MID(B1814,3,4),MID(B1814,8,5)),{1;2;3;4;5;6;7;8;9;10;11;12;13;14;15;16;17},1)*1))</f>
        <v>590504510178002302</v>
      </c>
      <c r="D1814" s="12" t="s">
        <v>2065</v>
      </c>
    </row>
    <row r="1815" spans="1:4" x14ac:dyDescent="0.3">
      <c r="A1815" s="11" t="s">
        <v>1835</v>
      </c>
      <c r="B1815" s="12" t="s">
        <v>2066</v>
      </c>
      <c r="C1815" s="12" t="str" cm="1">
        <f t="array" ref="C1815">_xlfn.CONCAT(_xlfn.TEXTJOIN("",TRUE,5905045,MID(B1815,1,1),MID(B1815,3,4),MID(B1815,8,5)),ROUNDUP(SUMPRODUCT({3;1;3;1;3;1;3;1;3;1;3;1;3;1;3;1;3},MID(_xlfn.TEXTJOIN("",TRUE,5905045,MID(B1815,1,1),MID(B1815,3,4),MID(B1815,8,5)),{1;2;3;4;5;6;7;8;9;10;11;12;13;14;15;16;17},1)*1),-1) - SUMPRODUCT({3;1;3;1;3;1;3;1;3;1;3;1;3;1;3;1;3},MID(_xlfn.TEXTJOIN("",TRUE,5905045,MID(B1815,1,1),MID(B1815,3,4),MID(B1815,8,5)),{1;2;3;4;5;6;7;8;9;10;11;12;13;14;15;16;17},1)*1))</f>
        <v>590504510178002319</v>
      </c>
      <c r="D1815" s="12" t="s">
        <v>2066</v>
      </c>
    </row>
    <row r="1816" spans="1:4" x14ac:dyDescent="0.3">
      <c r="A1816" s="11" t="s">
        <v>1835</v>
      </c>
      <c r="B1816" s="12" t="s">
        <v>2067</v>
      </c>
      <c r="C1816" s="12" t="str" cm="1">
        <f t="array" ref="C1816">_xlfn.CONCAT(_xlfn.TEXTJOIN("",TRUE,5905045,MID(B1816,1,1),MID(B1816,3,4),MID(B1816,8,5)),ROUNDUP(SUMPRODUCT({3;1;3;1;3;1;3;1;3;1;3;1;3;1;3;1;3},MID(_xlfn.TEXTJOIN("",TRUE,5905045,MID(B1816,1,1),MID(B1816,3,4),MID(B1816,8,5)),{1;2;3;4;5;6;7;8;9;10;11;12;13;14;15;16;17},1)*1),-1) - SUMPRODUCT({3;1;3;1;3;1;3;1;3;1;3;1;3;1;3;1;3},MID(_xlfn.TEXTJOIN("",TRUE,5905045,MID(B1816,1,1),MID(B1816,3,4),MID(B1816,8,5)),{1;2;3;4;5;6;7;8;9;10;11;12;13;14;15;16;17},1)*1))</f>
        <v>590504510178002326</v>
      </c>
      <c r="D1816" s="12" t="s">
        <v>2067</v>
      </c>
    </row>
    <row r="1817" spans="1:4" x14ac:dyDescent="0.3">
      <c r="A1817" s="11" t="s">
        <v>1835</v>
      </c>
      <c r="B1817" s="12" t="s">
        <v>2068</v>
      </c>
      <c r="C1817" s="12" t="str" cm="1">
        <f t="array" ref="C1817">_xlfn.CONCAT(_xlfn.TEXTJOIN("",TRUE,5905045,MID(B1817,1,1),MID(B1817,3,4),MID(B1817,8,5)),ROUNDUP(SUMPRODUCT({3;1;3;1;3;1;3;1;3;1;3;1;3;1;3;1;3},MID(_xlfn.TEXTJOIN("",TRUE,5905045,MID(B1817,1,1),MID(B1817,3,4),MID(B1817,8,5)),{1;2;3;4;5;6;7;8;9;10;11;12;13;14;15;16;17},1)*1),-1) - SUMPRODUCT({3;1;3;1;3;1;3;1;3;1;3;1;3;1;3;1;3},MID(_xlfn.TEXTJOIN("",TRUE,5905045,MID(B1817,1,1),MID(B1817,3,4),MID(B1817,8,5)),{1;2;3;4;5;6;7;8;9;10;11;12;13;14;15;16;17},1)*1))</f>
        <v>590504510178002333</v>
      </c>
      <c r="D1817" s="12" t="s">
        <v>2068</v>
      </c>
    </row>
    <row r="1818" spans="1:4" x14ac:dyDescent="0.3">
      <c r="A1818" s="11" t="s">
        <v>1835</v>
      </c>
      <c r="B1818" s="12" t="s">
        <v>2069</v>
      </c>
      <c r="C1818" s="12" t="str" cm="1">
        <f t="array" ref="C1818">_xlfn.CONCAT(_xlfn.TEXTJOIN("",TRUE,5905045,MID(B1818,1,1),MID(B1818,3,4),MID(B1818,8,5)),ROUNDUP(SUMPRODUCT({3;1;3;1;3;1;3;1;3;1;3;1;3;1;3;1;3},MID(_xlfn.TEXTJOIN("",TRUE,5905045,MID(B1818,1,1),MID(B1818,3,4),MID(B1818,8,5)),{1;2;3;4;5;6;7;8;9;10;11;12;13;14;15;16;17},1)*1),-1) - SUMPRODUCT({3;1;3;1;3;1;3;1;3;1;3;1;3;1;3;1;3},MID(_xlfn.TEXTJOIN("",TRUE,5905045,MID(B1818,1,1),MID(B1818,3,4),MID(B1818,8,5)),{1;2;3;4;5;6;7;8;9;10;11;12;13;14;15;16;17},1)*1))</f>
        <v>590504510178002340</v>
      </c>
      <c r="D1818" s="12" t="s">
        <v>2069</v>
      </c>
    </row>
    <row r="1819" spans="1:4" x14ac:dyDescent="0.3">
      <c r="A1819" s="11" t="s">
        <v>1835</v>
      </c>
      <c r="B1819" s="12" t="s">
        <v>2070</v>
      </c>
      <c r="C1819" s="12" t="str" cm="1">
        <f t="array" ref="C1819">_xlfn.CONCAT(_xlfn.TEXTJOIN("",TRUE,5905045,MID(B1819,1,1),MID(B1819,3,4),MID(B1819,8,5)),ROUNDUP(SUMPRODUCT({3;1;3;1;3;1;3;1;3;1;3;1;3;1;3;1;3},MID(_xlfn.TEXTJOIN("",TRUE,5905045,MID(B1819,1,1),MID(B1819,3,4),MID(B1819,8,5)),{1;2;3;4;5;6;7;8;9;10;11;12;13;14;15;16;17},1)*1),-1) - SUMPRODUCT({3;1;3;1;3;1;3;1;3;1;3;1;3;1;3;1;3},MID(_xlfn.TEXTJOIN("",TRUE,5905045,MID(B1819,1,1),MID(B1819,3,4),MID(B1819,8,5)),{1;2;3;4;5;6;7;8;9;10;11;12;13;14;15;16;17},1)*1))</f>
        <v>590504510178002357</v>
      </c>
      <c r="D1819" s="12" t="s">
        <v>2070</v>
      </c>
    </row>
    <row r="1820" spans="1:4" x14ac:dyDescent="0.3">
      <c r="A1820" s="11" t="s">
        <v>1835</v>
      </c>
      <c r="B1820" s="12" t="s">
        <v>2071</v>
      </c>
      <c r="C1820" s="12" t="str" cm="1">
        <f t="array" ref="C1820">_xlfn.CONCAT(_xlfn.TEXTJOIN("",TRUE,5905045,MID(B1820,1,1),MID(B1820,3,4),MID(B1820,8,5)),ROUNDUP(SUMPRODUCT({3;1;3;1;3;1;3;1;3;1;3;1;3;1;3;1;3},MID(_xlfn.TEXTJOIN("",TRUE,5905045,MID(B1820,1,1),MID(B1820,3,4),MID(B1820,8,5)),{1;2;3;4;5;6;7;8;9;10;11;12;13;14;15;16;17},1)*1),-1) - SUMPRODUCT({3;1;3;1;3;1;3;1;3;1;3;1;3;1;3;1;3},MID(_xlfn.TEXTJOIN("",TRUE,5905045,MID(B1820,1,1),MID(B1820,3,4),MID(B1820,8,5)),{1;2;3;4;5;6;7;8;9;10;11;12;13;14;15;16;17},1)*1))</f>
        <v>590504510178002364</v>
      </c>
      <c r="D1820" s="12" t="s">
        <v>2071</v>
      </c>
    </row>
    <row r="1821" spans="1:4" x14ac:dyDescent="0.3">
      <c r="A1821" s="11" t="s">
        <v>1835</v>
      </c>
      <c r="B1821" s="12" t="s">
        <v>2072</v>
      </c>
      <c r="C1821" s="12" t="str" cm="1">
        <f t="array" ref="C1821">_xlfn.CONCAT(_xlfn.TEXTJOIN("",TRUE,5905045,MID(B1821,1,1),MID(B1821,3,4),MID(B1821,8,5)),ROUNDUP(SUMPRODUCT({3;1;3;1;3;1;3;1;3;1;3;1;3;1;3;1;3},MID(_xlfn.TEXTJOIN("",TRUE,5905045,MID(B1821,1,1),MID(B1821,3,4),MID(B1821,8,5)),{1;2;3;4;5;6;7;8;9;10;11;12;13;14;15;16;17},1)*1),-1) - SUMPRODUCT({3;1;3;1;3;1;3;1;3;1;3;1;3;1;3;1;3},MID(_xlfn.TEXTJOIN("",TRUE,5905045,MID(B1821,1,1),MID(B1821,3,4),MID(B1821,8,5)),{1;2;3;4;5;6;7;8;9;10;11;12;13;14;15;16;17},1)*1))</f>
        <v>590504510178002371</v>
      </c>
      <c r="D1821" s="12" t="s">
        <v>2072</v>
      </c>
    </row>
    <row r="1822" spans="1:4" x14ac:dyDescent="0.3">
      <c r="A1822" s="11" t="s">
        <v>1835</v>
      </c>
      <c r="B1822" s="12" t="s">
        <v>2073</v>
      </c>
      <c r="C1822" s="12" t="str" cm="1">
        <f t="array" ref="C1822">_xlfn.CONCAT(_xlfn.TEXTJOIN("",TRUE,5905045,MID(B1822,1,1),MID(B1822,3,4),MID(B1822,8,5)),ROUNDUP(SUMPRODUCT({3;1;3;1;3;1;3;1;3;1;3;1;3;1;3;1;3},MID(_xlfn.TEXTJOIN("",TRUE,5905045,MID(B1822,1,1),MID(B1822,3,4),MID(B1822,8,5)),{1;2;3;4;5;6;7;8;9;10;11;12;13;14;15;16;17},1)*1),-1) - SUMPRODUCT({3;1;3;1;3;1;3;1;3;1;3;1;3;1;3;1;3},MID(_xlfn.TEXTJOIN("",TRUE,5905045,MID(B1822,1,1),MID(B1822,3,4),MID(B1822,8,5)),{1;2;3;4;5;6;7;8;9;10;11;12;13;14;15;16;17},1)*1))</f>
        <v>590504510178002388</v>
      </c>
      <c r="D1822" s="12" t="s">
        <v>2073</v>
      </c>
    </row>
    <row r="1823" spans="1:4" x14ac:dyDescent="0.3">
      <c r="A1823" s="11" t="s">
        <v>1835</v>
      </c>
      <c r="B1823" s="12" t="s">
        <v>2074</v>
      </c>
      <c r="C1823" s="12" t="str" cm="1">
        <f t="array" ref="C1823">_xlfn.CONCAT(_xlfn.TEXTJOIN("",TRUE,5905045,MID(B1823,1,1),MID(B1823,3,4),MID(B1823,8,5)),ROUNDUP(SUMPRODUCT({3;1;3;1;3;1;3;1;3;1;3;1;3;1;3;1;3},MID(_xlfn.TEXTJOIN("",TRUE,5905045,MID(B1823,1,1),MID(B1823,3,4),MID(B1823,8,5)),{1;2;3;4;5;6;7;8;9;10;11;12;13;14;15;16;17},1)*1),-1) - SUMPRODUCT({3;1;3;1;3;1;3;1;3;1;3;1;3;1;3;1;3},MID(_xlfn.TEXTJOIN("",TRUE,5905045,MID(B1823,1,1),MID(B1823,3,4),MID(B1823,8,5)),{1;2;3;4;5;6;7;8;9;10;11;12;13;14;15;16;17},1)*1))</f>
        <v>590504510178002395</v>
      </c>
      <c r="D1823" s="12" t="s">
        <v>2074</v>
      </c>
    </row>
    <row r="1824" spans="1:4" x14ac:dyDescent="0.3">
      <c r="A1824" s="11" t="s">
        <v>1835</v>
      </c>
      <c r="B1824" s="12" t="s">
        <v>2075</v>
      </c>
      <c r="C1824" s="12" t="str" cm="1">
        <f t="array" ref="C1824">_xlfn.CONCAT(_xlfn.TEXTJOIN("",TRUE,5905045,MID(B1824,1,1),MID(B1824,3,4),MID(B1824,8,5)),ROUNDUP(SUMPRODUCT({3;1;3;1;3;1;3;1;3;1;3;1;3;1;3;1;3},MID(_xlfn.TEXTJOIN("",TRUE,5905045,MID(B1824,1,1),MID(B1824,3,4),MID(B1824,8,5)),{1;2;3;4;5;6;7;8;9;10;11;12;13;14;15;16;17},1)*1),-1) - SUMPRODUCT({3;1;3;1;3;1;3;1;3;1;3;1;3;1;3;1;3},MID(_xlfn.TEXTJOIN("",TRUE,5905045,MID(B1824,1,1),MID(B1824,3,4),MID(B1824,8,5)),{1;2;3;4;5;6;7;8;9;10;11;12;13;14;15;16;17},1)*1))</f>
        <v>590504510178002401</v>
      </c>
      <c r="D1824" s="12" t="s">
        <v>2075</v>
      </c>
    </row>
    <row r="1825" spans="1:4" x14ac:dyDescent="0.3">
      <c r="A1825" s="11" t="s">
        <v>1835</v>
      </c>
      <c r="B1825" s="12" t="s">
        <v>2076</v>
      </c>
      <c r="C1825" s="12" t="str" cm="1">
        <f t="array" ref="C1825">_xlfn.CONCAT(_xlfn.TEXTJOIN("",TRUE,5905045,MID(B1825,1,1),MID(B1825,3,4),MID(B1825,8,5)),ROUNDUP(SUMPRODUCT({3;1;3;1;3;1;3;1;3;1;3;1;3;1;3;1;3},MID(_xlfn.TEXTJOIN("",TRUE,5905045,MID(B1825,1,1),MID(B1825,3,4),MID(B1825,8,5)),{1;2;3;4;5;6;7;8;9;10;11;12;13;14;15;16;17},1)*1),-1) - SUMPRODUCT({3;1;3;1;3;1;3;1;3;1;3;1;3;1;3;1;3},MID(_xlfn.TEXTJOIN("",TRUE,5905045,MID(B1825,1,1),MID(B1825,3,4),MID(B1825,8,5)),{1;2;3;4;5;6;7;8;9;10;11;12;13;14;15;16;17},1)*1))</f>
        <v>590504510178002418</v>
      </c>
      <c r="D1825" s="12" t="s">
        <v>2076</v>
      </c>
    </row>
    <row r="1826" spans="1:4" x14ac:dyDescent="0.3">
      <c r="A1826" s="11" t="s">
        <v>1835</v>
      </c>
      <c r="B1826" s="12" t="s">
        <v>2077</v>
      </c>
      <c r="C1826" s="12" t="str" cm="1">
        <f t="array" ref="C1826">_xlfn.CONCAT(_xlfn.TEXTJOIN("",TRUE,5905045,MID(B1826,1,1),MID(B1826,3,4),MID(B1826,8,5)),ROUNDUP(SUMPRODUCT({3;1;3;1;3;1;3;1;3;1;3;1;3;1;3;1;3},MID(_xlfn.TEXTJOIN("",TRUE,5905045,MID(B1826,1,1),MID(B1826,3,4),MID(B1826,8,5)),{1;2;3;4;5;6;7;8;9;10;11;12;13;14;15;16;17},1)*1),-1) - SUMPRODUCT({3;1;3;1;3;1;3;1;3;1;3;1;3;1;3;1;3},MID(_xlfn.TEXTJOIN("",TRUE,5905045,MID(B1826,1,1),MID(B1826,3,4),MID(B1826,8,5)),{1;2;3;4;5;6;7;8;9;10;11;12;13;14;15;16;17},1)*1))</f>
        <v>590504510178002425</v>
      </c>
      <c r="D1826" s="12" t="s">
        <v>2077</v>
      </c>
    </row>
    <row r="1827" spans="1:4" x14ac:dyDescent="0.3">
      <c r="A1827" s="11" t="s">
        <v>1835</v>
      </c>
      <c r="B1827" s="12" t="s">
        <v>2078</v>
      </c>
      <c r="C1827" s="12" t="str" cm="1">
        <f t="array" ref="C1827">_xlfn.CONCAT(_xlfn.TEXTJOIN("",TRUE,5905045,MID(B1827,1,1),MID(B1827,3,4),MID(B1827,8,5)),ROUNDUP(SUMPRODUCT({3;1;3;1;3;1;3;1;3;1;3;1;3;1;3;1;3},MID(_xlfn.TEXTJOIN("",TRUE,5905045,MID(B1827,1,1),MID(B1827,3,4),MID(B1827,8,5)),{1;2;3;4;5;6;7;8;9;10;11;12;13;14;15;16;17},1)*1),-1) - SUMPRODUCT({3;1;3;1;3;1;3;1;3;1;3;1;3;1;3;1;3},MID(_xlfn.TEXTJOIN("",TRUE,5905045,MID(B1827,1,1),MID(B1827,3,4),MID(B1827,8,5)),{1;2;3;4;5;6;7;8;9;10;11;12;13;14;15;16;17},1)*1))</f>
        <v>590504510178002432</v>
      </c>
      <c r="D1827" s="12" t="s">
        <v>2078</v>
      </c>
    </row>
    <row r="1828" spans="1:4" x14ac:dyDescent="0.3">
      <c r="A1828" s="11" t="s">
        <v>1835</v>
      </c>
      <c r="B1828" s="12" t="s">
        <v>2079</v>
      </c>
      <c r="C1828" s="12" t="str" cm="1">
        <f t="array" ref="C1828">_xlfn.CONCAT(_xlfn.TEXTJOIN("",TRUE,5905045,MID(B1828,1,1),MID(B1828,3,4),MID(B1828,8,5)),ROUNDUP(SUMPRODUCT({3;1;3;1;3;1;3;1;3;1;3;1;3;1;3;1;3},MID(_xlfn.TEXTJOIN("",TRUE,5905045,MID(B1828,1,1),MID(B1828,3,4),MID(B1828,8,5)),{1;2;3;4;5;6;7;8;9;10;11;12;13;14;15;16;17},1)*1),-1) - SUMPRODUCT({3;1;3;1;3;1;3;1;3;1;3;1;3;1;3;1;3},MID(_xlfn.TEXTJOIN("",TRUE,5905045,MID(B1828,1,1),MID(B1828,3,4),MID(B1828,8,5)),{1;2;3;4;5;6;7;8;9;10;11;12;13;14;15;16;17},1)*1))</f>
        <v>590504510178002449</v>
      </c>
      <c r="D1828" s="12" t="s">
        <v>2079</v>
      </c>
    </row>
    <row r="1829" spans="1:4" x14ac:dyDescent="0.3">
      <c r="A1829" s="11" t="s">
        <v>1835</v>
      </c>
      <c r="B1829" s="12" t="s">
        <v>2080</v>
      </c>
      <c r="C1829" s="12" t="str" cm="1">
        <f t="array" ref="C1829">_xlfn.CONCAT(_xlfn.TEXTJOIN("",TRUE,5905045,MID(B1829,1,1),MID(B1829,3,4),MID(B1829,8,5)),ROUNDUP(SUMPRODUCT({3;1;3;1;3;1;3;1;3;1;3;1;3;1;3;1;3},MID(_xlfn.TEXTJOIN("",TRUE,5905045,MID(B1829,1,1),MID(B1829,3,4),MID(B1829,8,5)),{1;2;3;4;5;6;7;8;9;10;11;12;13;14;15;16;17},1)*1),-1) - SUMPRODUCT({3;1;3;1;3;1;3;1;3;1;3;1;3;1;3;1;3},MID(_xlfn.TEXTJOIN("",TRUE,5905045,MID(B1829,1,1),MID(B1829,3,4),MID(B1829,8,5)),{1;2;3;4;5;6;7;8;9;10;11;12;13;14;15;16;17},1)*1))</f>
        <v>590504510178002456</v>
      </c>
      <c r="D1829" s="12" t="s">
        <v>2080</v>
      </c>
    </row>
    <row r="1830" spans="1:4" x14ac:dyDescent="0.3">
      <c r="A1830" s="11" t="s">
        <v>1835</v>
      </c>
      <c r="B1830" s="12" t="s">
        <v>2081</v>
      </c>
      <c r="C1830" s="12" t="str" cm="1">
        <f t="array" ref="C1830">_xlfn.CONCAT(_xlfn.TEXTJOIN("",TRUE,5905045,MID(B1830,1,1),MID(B1830,3,4),MID(B1830,8,5)),ROUNDUP(SUMPRODUCT({3;1;3;1;3;1;3;1;3;1;3;1;3;1;3;1;3},MID(_xlfn.TEXTJOIN("",TRUE,5905045,MID(B1830,1,1),MID(B1830,3,4),MID(B1830,8,5)),{1;2;3;4;5;6;7;8;9;10;11;12;13;14;15;16;17},1)*1),-1) - SUMPRODUCT({3;1;3;1;3;1;3;1;3;1;3;1;3;1;3;1;3},MID(_xlfn.TEXTJOIN("",TRUE,5905045,MID(B1830,1,1),MID(B1830,3,4),MID(B1830,8,5)),{1;2;3;4;5;6;7;8;9;10;11;12;13;14;15;16;17},1)*1))</f>
        <v>590504510178002463</v>
      </c>
      <c r="D1830" s="12" t="s">
        <v>2081</v>
      </c>
    </row>
    <row r="1831" spans="1:4" x14ac:dyDescent="0.3">
      <c r="A1831" s="11" t="s">
        <v>1835</v>
      </c>
      <c r="B1831" s="12" t="s">
        <v>2082</v>
      </c>
      <c r="C1831" s="12" t="str" cm="1">
        <f t="array" ref="C1831">_xlfn.CONCAT(_xlfn.TEXTJOIN("",TRUE,5905045,MID(B1831,1,1),MID(B1831,3,4),MID(B1831,8,5)),ROUNDUP(SUMPRODUCT({3;1;3;1;3;1;3;1;3;1;3;1;3;1;3;1;3},MID(_xlfn.TEXTJOIN("",TRUE,5905045,MID(B1831,1,1),MID(B1831,3,4),MID(B1831,8,5)),{1;2;3;4;5;6;7;8;9;10;11;12;13;14;15;16;17},1)*1),-1) - SUMPRODUCT({3;1;3;1;3;1;3;1;3;1;3;1;3;1;3;1;3},MID(_xlfn.TEXTJOIN("",TRUE,5905045,MID(B1831,1,1),MID(B1831,3,4),MID(B1831,8,5)),{1;2;3;4;5;6;7;8;9;10;11;12;13;14;15;16;17},1)*1))</f>
        <v>590504510178002470</v>
      </c>
      <c r="D1831" s="12" t="s">
        <v>2082</v>
      </c>
    </row>
    <row r="1832" spans="1:4" x14ac:dyDescent="0.3">
      <c r="A1832" s="11" t="s">
        <v>1835</v>
      </c>
      <c r="B1832" s="12" t="s">
        <v>2083</v>
      </c>
      <c r="C1832" s="12" t="str" cm="1">
        <f t="array" ref="C1832">_xlfn.CONCAT(_xlfn.TEXTJOIN("",TRUE,5905045,MID(B1832,1,1),MID(B1832,3,4),MID(B1832,8,5)),ROUNDUP(SUMPRODUCT({3;1;3;1;3;1;3;1;3;1;3;1;3;1;3;1;3},MID(_xlfn.TEXTJOIN("",TRUE,5905045,MID(B1832,1,1),MID(B1832,3,4),MID(B1832,8,5)),{1;2;3;4;5;6;7;8;9;10;11;12;13;14;15;16;17},1)*1),-1) - SUMPRODUCT({3;1;3;1;3;1;3;1;3;1;3;1;3;1;3;1;3},MID(_xlfn.TEXTJOIN("",TRUE,5905045,MID(B1832,1,1),MID(B1832,3,4),MID(B1832,8,5)),{1;2;3;4;5;6;7;8;9;10;11;12;13;14;15;16;17},1)*1))</f>
        <v>590504510178002487</v>
      </c>
      <c r="D1832" s="12" t="s">
        <v>2083</v>
      </c>
    </row>
    <row r="1833" spans="1:4" x14ac:dyDescent="0.3">
      <c r="A1833" s="11" t="s">
        <v>1835</v>
      </c>
      <c r="B1833" s="12" t="s">
        <v>2084</v>
      </c>
      <c r="C1833" s="12" t="str" cm="1">
        <f t="array" ref="C1833">_xlfn.CONCAT(_xlfn.TEXTJOIN("",TRUE,5905045,MID(B1833,1,1),MID(B1833,3,4),MID(B1833,8,5)),ROUNDUP(SUMPRODUCT({3;1;3;1;3;1;3;1;3;1;3;1;3;1;3;1;3},MID(_xlfn.TEXTJOIN("",TRUE,5905045,MID(B1833,1,1),MID(B1833,3,4),MID(B1833,8,5)),{1;2;3;4;5;6;7;8;9;10;11;12;13;14;15;16;17},1)*1),-1) - SUMPRODUCT({3;1;3;1;3;1;3;1;3;1;3;1;3;1;3;1;3},MID(_xlfn.TEXTJOIN("",TRUE,5905045,MID(B1833,1,1),MID(B1833,3,4),MID(B1833,8,5)),{1;2;3;4;5;6;7;8;9;10;11;12;13;14;15;16;17},1)*1))</f>
        <v>590504510178002494</v>
      </c>
      <c r="D1833" s="12" t="s">
        <v>2084</v>
      </c>
    </row>
    <row r="1834" spans="1:4" x14ac:dyDescent="0.3">
      <c r="A1834" s="11" t="s">
        <v>1835</v>
      </c>
      <c r="B1834" s="12" t="s">
        <v>2085</v>
      </c>
      <c r="C1834" s="12" t="str" cm="1">
        <f t="array" ref="C1834">_xlfn.CONCAT(_xlfn.TEXTJOIN("",TRUE,5905045,MID(B1834,1,1),MID(B1834,3,4),MID(B1834,8,5)),ROUNDUP(SUMPRODUCT({3;1;3;1;3;1;3;1;3;1;3;1;3;1;3;1;3},MID(_xlfn.TEXTJOIN("",TRUE,5905045,MID(B1834,1,1),MID(B1834,3,4),MID(B1834,8,5)),{1;2;3;4;5;6;7;8;9;10;11;12;13;14;15;16;17},1)*1),-1) - SUMPRODUCT({3;1;3;1;3;1;3;1;3;1;3;1;3;1;3;1;3},MID(_xlfn.TEXTJOIN("",TRUE,5905045,MID(B1834,1,1),MID(B1834,3,4),MID(B1834,8,5)),{1;2;3;4;5;6;7;8;9;10;11;12;13;14;15;16;17},1)*1))</f>
        <v>590504510178002500</v>
      </c>
      <c r="D1834" s="12" t="s">
        <v>2085</v>
      </c>
    </row>
    <row r="1835" spans="1:4" x14ac:dyDescent="0.3">
      <c r="A1835" s="11" t="s">
        <v>1835</v>
      </c>
      <c r="B1835" s="12" t="s">
        <v>2086</v>
      </c>
      <c r="C1835" s="12" t="str" cm="1">
        <f t="array" ref="C1835">_xlfn.CONCAT(_xlfn.TEXTJOIN("",TRUE,5905045,MID(B1835,1,1),MID(B1835,3,4),MID(B1835,8,5)),ROUNDUP(SUMPRODUCT({3;1;3;1;3;1;3;1;3;1;3;1;3;1;3;1;3},MID(_xlfn.TEXTJOIN("",TRUE,5905045,MID(B1835,1,1),MID(B1835,3,4),MID(B1835,8,5)),{1;2;3;4;5;6;7;8;9;10;11;12;13;14;15;16;17},1)*1),-1) - SUMPRODUCT({3;1;3;1;3;1;3;1;3;1;3;1;3;1;3;1;3},MID(_xlfn.TEXTJOIN("",TRUE,5905045,MID(B1835,1,1),MID(B1835,3,4),MID(B1835,8,5)),{1;2;3;4;5;6;7;8;9;10;11;12;13;14;15;16;17},1)*1))</f>
        <v>590504510178002517</v>
      </c>
      <c r="D1835" s="12" t="s">
        <v>2086</v>
      </c>
    </row>
    <row r="1836" spans="1:4" x14ac:dyDescent="0.3">
      <c r="A1836" s="11" t="s">
        <v>1835</v>
      </c>
      <c r="B1836" s="12" t="s">
        <v>2087</v>
      </c>
      <c r="C1836" s="12" t="str" cm="1">
        <f t="array" ref="C1836">_xlfn.CONCAT(_xlfn.TEXTJOIN("",TRUE,5905045,MID(B1836,1,1),MID(B1836,3,4),MID(B1836,8,5)),ROUNDUP(SUMPRODUCT({3;1;3;1;3;1;3;1;3;1;3;1;3;1;3;1;3},MID(_xlfn.TEXTJOIN("",TRUE,5905045,MID(B1836,1,1),MID(B1836,3,4),MID(B1836,8,5)),{1;2;3;4;5;6;7;8;9;10;11;12;13;14;15;16;17},1)*1),-1) - SUMPRODUCT({3;1;3;1;3;1;3;1;3;1;3;1;3;1;3;1;3},MID(_xlfn.TEXTJOIN("",TRUE,5905045,MID(B1836,1,1),MID(B1836,3,4),MID(B1836,8,5)),{1;2;3;4;5;6;7;8;9;10;11;12;13;14;15;16;17},1)*1))</f>
        <v>590504510178002524</v>
      </c>
      <c r="D1836" s="12" t="s">
        <v>2087</v>
      </c>
    </row>
    <row r="1837" spans="1:4" x14ac:dyDescent="0.3">
      <c r="A1837" s="11" t="s">
        <v>1835</v>
      </c>
      <c r="B1837" s="12" t="s">
        <v>2088</v>
      </c>
      <c r="C1837" s="12" t="str" cm="1">
        <f t="array" ref="C1837">_xlfn.CONCAT(_xlfn.TEXTJOIN("",TRUE,5905045,MID(B1837,1,1),MID(B1837,3,4),MID(B1837,8,5)),ROUNDUP(SUMPRODUCT({3;1;3;1;3;1;3;1;3;1;3;1;3;1;3;1;3},MID(_xlfn.TEXTJOIN("",TRUE,5905045,MID(B1837,1,1),MID(B1837,3,4),MID(B1837,8,5)),{1;2;3;4;5;6;7;8;9;10;11;12;13;14;15;16;17},1)*1),-1) - SUMPRODUCT({3;1;3;1;3;1;3;1;3;1;3;1;3;1;3;1;3},MID(_xlfn.TEXTJOIN("",TRUE,5905045,MID(B1837,1,1),MID(B1837,3,4),MID(B1837,8,5)),{1;2;3;4;5;6;7;8;9;10;11;12;13;14;15;16;17},1)*1))</f>
        <v>590504510178002531</v>
      </c>
      <c r="D1837" s="12" t="s">
        <v>2088</v>
      </c>
    </row>
    <row r="1838" spans="1:4" x14ac:dyDescent="0.3">
      <c r="A1838" s="11" t="s">
        <v>1835</v>
      </c>
      <c r="B1838" s="12" t="s">
        <v>2089</v>
      </c>
      <c r="C1838" s="12" t="str" cm="1">
        <f t="array" ref="C1838">_xlfn.CONCAT(_xlfn.TEXTJOIN("",TRUE,5905045,MID(B1838,1,1),MID(B1838,3,4),MID(B1838,8,5)),ROUNDUP(SUMPRODUCT({3;1;3;1;3;1;3;1;3;1;3;1;3;1;3;1;3},MID(_xlfn.TEXTJOIN("",TRUE,5905045,MID(B1838,1,1),MID(B1838,3,4),MID(B1838,8,5)),{1;2;3;4;5;6;7;8;9;10;11;12;13;14;15;16;17},1)*1),-1) - SUMPRODUCT({3;1;3;1;3;1;3;1;3;1;3;1;3;1;3;1;3},MID(_xlfn.TEXTJOIN("",TRUE,5905045,MID(B1838,1,1),MID(B1838,3,4),MID(B1838,8,5)),{1;2;3;4;5;6;7;8;9;10;11;12;13;14;15;16;17},1)*1))</f>
        <v>590504510178002548</v>
      </c>
      <c r="D1838" s="12" t="s">
        <v>2089</v>
      </c>
    </row>
    <row r="1839" spans="1:4" x14ac:dyDescent="0.3">
      <c r="A1839" s="11" t="s">
        <v>1835</v>
      </c>
      <c r="B1839" s="12" t="s">
        <v>2090</v>
      </c>
      <c r="C1839" s="12" t="str" cm="1">
        <f t="array" ref="C1839">_xlfn.CONCAT(_xlfn.TEXTJOIN("",TRUE,5905045,MID(B1839,1,1),MID(B1839,3,4),MID(B1839,8,5)),ROUNDUP(SUMPRODUCT({3;1;3;1;3;1;3;1;3;1;3;1;3;1;3;1;3},MID(_xlfn.TEXTJOIN("",TRUE,5905045,MID(B1839,1,1),MID(B1839,3,4),MID(B1839,8,5)),{1;2;3;4;5;6;7;8;9;10;11;12;13;14;15;16;17},1)*1),-1) - SUMPRODUCT({3;1;3;1;3;1;3;1;3;1;3;1;3;1;3;1;3},MID(_xlfn.TEXTJOIN("",TRUE,5905045,MID(B1839,1,1),MID(B1839,3,4),MID(B1839,8,5)),{1;2;3;4;5;6;7;8;9;10;11;12;13;14;15;16;17},1)*1))</f>
        <v>590504510178002555</v>
      </c>
      <c r="D1839" s="12" t="s">
        <v>2090</v>
      </c>
    </row>
    <row r="1840" spans="1:4" x14ac:dyDescent="0.3">
      <c r="A1840" s="11" t="s">
        <v>1835</v>
      </c>
      <c r="B1840" s="12" t="s">
        <v>2091</v>
      </c>
      <c r="C1840" s="12" t="str" cm="1">
        <f t="array" ref="C1840">_xlfn.CONCAT(_xlfn.TEXTJOIN("",TRUE,5905045,MID(B1840,1,1),MID(B1840,3,4),MID(B1840,8,5)),ROUNDUP(SUMPRODUCT({3;1;3;1;3;1;3;1;3;1;3;1;3;1;3;1;3},MID(_xlfn.TEXTJOIN("",TRUE,5905045,MID(B1840,1,1),MID(B1840,3,4),MID(B1840,8,5)),{1;2;3;4;5;6;7;8;9;10;11;12;13;14;15;16;17},1)*1),-1) - SUMPRODUCT({3;1;3;1;3;1;3;1;3;1;3;1;3;1;3;1;3},MID(_xlfn.TEXTJOIN("",TRUE,5905045,MID(B1840,1,1),MID(B1840,3,4),MID(B1840,8,5)),{1;2;3;4;5;6;7;8;9;10;11;12;13;14;15;16;17},1)*1))</f>
        <v>590504510178002562</v>
      </c>
      <c r="D1840" s="12" t="s">
        <v>2091</v>
      </c>
    </row>
    <row r="1841" spans="1:4" x14ac:dyDescent="0.3">
      <c r="A1841" s="11" t="s">
        <v>1835</v>
      </c>
      <c r="B1841" s="12" t="s">
        <v>2092</v>
      </c>
      <c r="C1841" s="12" t="str" cm="1">
        <f t="array" ref="C1841">_xlfn.CONCAT(_xlfn.TEXTJOIN("",TRUE,5905045,MID(B1841,1,1),MID(B1841,3,4),MID(B1841,8,5)),ROUNDUP(SUMPRODUCT({3;1;3;1;3;1;3;1;3;1;3;1;3;1;3;1;3},MID(_xlfn.TEXTJOIN("",TRUE,5905045,MID(B1841,1,1),MID(B1841,3,4),MID(B1841,8,5)),{1;2;3;4;5;6;7;8;9;10;11;12;13;14;15;16;17},1)*1),-1) - SUMPRODUCT({3;1;3;1;3;1;3;1;3;1;3;1;3;1;3;1;3},MID(_xlfn.TEXTJOIN("",TRUE,5905045,MID(B1841,1,1),MID(B1841,3,4),MID(B1841,8,5)),{1;2;3;4;5;6;7;8;9;10;11;12;13;14;15;16;17},1)*1))</f>
        <v>590504510178002579</v>
      </c>
      <c r="D1841" s="12" t="s">
        <v>2092</v>
      </c>
    </row>
    <row r="1842" spans="1:4" x14ac:dyDescent="0.3">
      <c r="A1842" s="11" t="s">
        <v>1835</v>
      </c>
      <c r="B1842" s="12" t="s">
        <v>2093</v>
      </c>
      <c r="C1842" s="12" t="str" cm="1">
        <f t="array" ref="C1842">_xlfn.CONCAT(_xlfn.TEXTJOIN("",TRUE,5905045,MID(B1842,1,1),MID(B1842,3,4),MID(B1842,8,5)),ROUNDUP(SUMPRODUCT({3;1;3;1;3;1;3;1;3;1;3;1;3;1;3;1;3},MID(_xlfn.TEXTJOIN("",TRUE,5905045,MID(B1842,1,1),MID(B1842,3,4),MID(B1842,8,5)),{1;2;3;4;5;6;7;8;9;10;11;12;13;14;15;16;17},1)*1),-1) - SUMPRODUCT({3;1;3;1;3;1;3;1;3;1;3;1;3;1;3;1;3},MID(_xlfn.TEXTJOIN("",TRUE,5905045,MID(B1842,1,1),MID(B1842,3,4),MID(B1842,8,5)),{1;2;3;4;5;6;7;8;9;10;11;12;13;14;15;16;17},1)*1))</f>
        <v>590504510178002586</v>
      </c>
      <c r="D1842" s="12" t="s">
        <v>2093</v>
      </c>
    </row>
    <row r="1843" spans="1:4" x14ac:dyDescent="0.3">
      <c r="A1843" s="11" t="s">
        <v>1835</v>
      </c>
      <c r="B1843" s="12" t="s">
        <v>2094</v>
      </c>
      <c r="C1843" s="12" t="str" cm="1">
        <f t="array" ref="C1843">_xlfn.CONCAT(_xlfn.TEXTJOIN("",TRUE,5905045,MID(B1843,1,1),MID(B1843,3,4),MID(B1843,8,5)),ROUNDUP(SUMPRODUCT({3;1;3;1;3;1;3;1;3;1;3;1;3;1;3;1;3},MID(_xlfn.TEXTJOIN("",TRUE,5905045,MID(B1843,1,1),MID(B1843,3,4),MID(B1843,8,5)),{1;2;3;4;5;6;7;8;9;10;11;12;13;14;15;16;17},1)*1),-1) - SUMPRODUCT({3;1;3;1;3;1;3;1;3;1;3;1;3;1;3;1;3},MID(_xlfn.TEXTJOIN("",TRUE,5905045,MID(B1843,1,1),MID(B1843,3,4),MID(B1843,8,5)),{1;2;3;4;5;6;7;8;9;10;11;12;13;14;15;16;17},1)*1))</f>
        <v>590504510178002593</v>
      </c>
      <c r="D1843" s="12" t="s">
        <v>2094</v>
      </c>
    </row>
    <row r="1844" spans="1:4" x14ac:dyDescent="0.3">
      <c r="A1844" s="11" t="s">
        <v>1835</v>
      </c>
      <c r="B1844" s="12" t="s">
        <v>2095</v>
      </c>
      <c r="C1844" s="12" t="str" cm="1">
        <f t="array" ref="C1844">_xlfn.CONCAT(_xlfn.TEXTJOIN("",TRUE,5905045,MID(B1844,1,1),MID(B1844,3,4),MID(B1844,8,5)),ROUNDUP(SUMPRODUCT({3;1;3;1;3;1;3;1;3;1;3;1;3;1;3;1;3},MID(_xlfn.TEXTJOIN("",TRUE,5905045,MID(B1844,1,1),MID(B1844,3,4),MID(B1844,8,5)),{1;2;3;4;5;6;7;8;9;10;11;12;13;14;15;16;17},1)*1),-1) - SUMPRODUCT({3;1;3;1;3;1;3;1;3;1;3;1;3;1;3;1;3},MID(_xlfn.TEXTJOIN("",TRUE,5905045,MID(B1844,1,1),MID(B1844,3,4),MID(B1844,8,5)),{1;2;3;4;5;6;7;8;9;10;11;12;13;14;15;16;17},1)*1))</f>
        <v>590504510178002609</v>
      </c>
      <c r="D1844" s="12" t="s">
        <v>2095</v>
      </c>
    </row>
    <row r="1845" spans="1:4" x14ac:dyDescent="0.3">
      <c r="A1845" s="11" t="s">
        <v>1835</v>
      </c>
      <c r="B1845" s="12" t="s">
        <v>2096</v>
      </c>
      <c r="C1845" s="12" t="str" cm="1">
        <f t="array" ref="C1845">_xlfn.CONCAT(_xlfn.TEXTJOIN("",TRUE,5905045,MID(B1845,1,1),MID(B1845,3,4),MID(B1845,8,5)),ROUNDUP(SUMPRODUCT({3;1;3;1;3;1;3;1;3;1;3;1;3;1;3;1;3},MID(_xlfn.TEXTJOIN("",TRUE,5905045,MID(B1845,1,1),MID(B1845,3,4),MID(B1845,8,5)),{1;2;3;4;5;6;7;8;9;10;11;12;13;14;15;16;17},1)*1),-1) - SUMPRODUCT({3;1;3;1;3;1;3;1;3;1;3;1;3;1;3;1;3},MID(_xlfn.TEXTJOIN("",TRUE,5905045,MID(B1845,1,1),MID(B1845,3,4),MID(B1845,8,5)),{1;2;3;4;5;6;7;8;9;10;11;12;13;14;15;16;17},1)*1))</f>
        <v>590504510178002616</v>
      </c>
      <c r="D1845" s="12" t="s">
        <v>2096</v>
      </c>
    </row>
    <row r="1846" spans="1:4" x14ac:dyDescent="0.3">
      <c r="A1846" s="11" t="s">
        <v>1835</v>
      </c>
      <c r="B1846" s="12" t="s">
        <v>2097</v>
      </c>
      <c r="C1846" s="12" t="str" cm="1">
        <f t="array" ref="C1846">_xlfn.CONCAT(_xlfn.TEXTJOIN("",TRUE,5905045,MID(B1846,1,1),MID(B1846,3,4),MID(B1846,8,5)),ROUNDUP(SUMPRODUCT({3;1;3;1;3;1;3;1;3;1;3;1;3;1;3;1;3},MID(_xlfn.TEXTJOIN("",TRUE,5905045,MID(B1846,1,1),MID(B1846,3,4),MID(B1846,8,5)),{1;2;3;4;5;6;7;8;9;10;11;12;13;14;15;16;17},1)*1),-1) - SUMPRODUCT({3;1;3;1;3;1;3;1;3;1;3;1;3;1;3;1;3},MID(_xlfn.TEXTJOIN("",TRUE,5905045,MID(B1846,1,1),MID(B1846,3,4),MID(B1846,8,5)),{1;2;3;4;5;6;7;8;9;10;11;12;13;14;15;16;17},1)*1))</f>
        <v>590504510178002623</v>
      </c>
      <c r="D1846" s="12" t="s">
        <v>2097</v>
      </c>
    </row>
    <row r="1847" spans="1:4" x14ac:dyDescent="0.3">
      <c r="A1847" s="11" t="s">
        <v>1835</v>
      </c>
      <c r="B1847" s="12" t="s">
        <v>2098</v>
      </c>
      <c r="C1847" s="12" t="str" cm="1">
        <f t="array" ref="C1847">_xlfn.CONCAT(_xlfn.TEXTJOIN("",TRUE,5905045,MID(B1847,1,1),MID(B1847,3,4),MID(B1847,8,5)),ROUNDUP(SUMPRODUCT({3;1;3;1;3;1;3;1;3;1;3;1;3;1;3;1;3},MID(_xlfn.TEXTJOIN("",TRUE,5905045,MID(B1847,1,1),MID(B1847,3,4),MID(B1847,8,5)),{1;2;3;4;5;6;7;8;9;10;11;12;13;14;15;16;17},1)*1),-1) - SUMPRODUCT({3;1;3;1;3;1;3;1;3;1;3;1;3;1;3;1;3},MID(_xlfn.TEXTJOIN("",TRUE,5905045,MID(B1847,1,1),MID(B1847,3,4),MID(B1847,8,5)),{1;2;3;4;5;6;7;8;9;10;11;12;13;14;15;16;17},1)*1))</f>
        <v>590504510178002630</v>
      </c>
      <c r="D1847" s="12" t="s">
        <v>2098</v>
      </c>
    </row>
    <row r="1848" spans="1:4" x14ac:dyDescent="0.3">
      <c r="A1848" s="11" t="s">
        <v>1835</v>
      </c>
      <c r="B1848" s="12" t="s">
        <v>2099</v>
      </c>
      <c r="C1848" s="12" t="str" cm="1">
        <f t="array" ref="C1848">_xlfn.CONCAT(_xlfn.TEXTJOIN("",TRUE,5905045,MID(B1848,1,1),MID(B1848,3,4),MID(B1848,8,5)),ROUNDUP(SUMPRODUCT({3;1;3;1;3;1;3;1;3;1;3;1;3;1;3;1;3},MID(_xlfn.TEXTJOIN("",TRUE,5905045,MID(B1848,1,1),MID(B1848,3,4),MID(B1848,8,5)),{1;2;3;4;5;6;7;8;9;10;11;12;13;14;15;16;17},1)*1),-1) - SUMPRODUCT({3;1;3;1;3;1;3;1;3;1;3;1;3;1;3;1;3},MID(_xlfn.TEXTJOIN("",TRUE,5905045,MID(B1848,1,1),MID(B1848,3,4),MID(B1848,8,5)),{1;2;3;4;5;6;7;8;9;10;11;12;13;14;15;16;17},1)*1))</f>
        <v>590504510178002647</v>
      </c>
      <c r="D1848" s="12" t="s">
        <v>2099</v>
      </c>
    </row>
    <row r="1849" spans="1:4" x14ac:dyDescent="0.3">
      <c r="A1849" s="11" t="s">
        <v>1835</v>
      </c>
      <c r="B1849" s="12" t="s">
        <v>2100</v>
      </c>
      <c r="C1849" s="12" t="str" cm="1">
        <f t="array" ref="C1849">_xlfn.CONCAT(_xlfn.TEXTJOIN("",TRUE,5905045,MID(B1849,1,1),MID(B1849,3,4),MID(B1849,8,5)),ROUNDUP(SUMPRODUCT({3;1;3;1;3;1;3;1;3;1;3;1;3;1;3;1;3},MID(_xlfn.TEXTJOIN("",TRUE,5905045,MID(B1849,1,1),MID(B1849,3,4),MID(B1849,8,5)),{1;2;3;4;5;6;7;8;9;10;11;12;13;14;15;16;17},1)*1),-1) - SUMPRODUCT({3;1;3;1;3;1;3;1;3;1;3;1;3;1;3;1;3},MID(_xlfn.TEXTJOIN("",TRUE,5905045,MID(B1849,1,1),MID(B1849,3,4),MID(B1849,8,5)),{1;2;3;4;5;6;7;8;9;10;11;12;13;14;15;16;17},1)*1))</f>
        <v>590504510178002654</v>
      </c>
      <c r="D1849" s="12" t="s">
        <v>2100</v>
      </c>
    </row>
    <row r="1850" spans="1:4" x14ac:dyDescent="0.3">
      <c r="A1850" s="11" t="s">
        <v>1835</v>
      </c>
      <c r="B1850" s="12" t="s">
        <v>2101</v>
      </c>
      <c r="C1850" s="12" t="str" cm="1">
        <f t="array" ref="C1850">_xlfn.CONCAT(_xlfn.TEXTJOIN("",TRUE,5905045,MID(B1850,1,1),MID(B1850,3,4),MID(B1850,8,5)),ROUNDUP(SUMPRODUCT({3;1;3;1;3;1;3;1;3;1;3;1;3;1;3;1;3},MID(_xlfn.TEXTJOIN("",TRUE,5905045,MID(B1850,1,1),MID(B1850,3,4),MID(B1850,8,5)),{1;2;3;4;5;6;7;8;9;10;11;12;13;14;15;16;17},1)*1),-1) - SUMPRODUCT({3;1;3;1;3;1;3;1;3;1;3;1;3;1;3;1;3},MID(_xlfn.TEXTJOIN("",TRUE,5905045,MID(B1850,1,1),MID(B1850,3,4),MID(B1850,8,5)),{1;2;3;4;5;6;7;8;9;10;11;12;13;14;15;16;17},1)*1))</f>
        <v>590504510178002661</v>
      </c>
      <c r="D1850" s="12" t="s">
        <v>2101</v>
      </c>
    </row>
    <row r="1851" spans="1:4" x14ac:dyDescent="0.3">
      <c r="A1851" s="11" t="s">
        <v>1835</v>
      </c>
      <c r="B1851" s="12" t="s">
        <v>2102</v>
      </c>
      <c r="C1851" s="12" t="str" cm="1">
        <f t="array" ref="C1851">_xlfn.CONCAT(_xlfn.TEXTJOIN("",TRUE,5905045,MID(B1851,1,1),MID(B1851,3,4),MID(B1851,8,5)),ROUNDUP(SUMPRODUCT({3;1;3;1;3;1;3;1;3;1;3;1;3;1;3;1;3},MID(_xlfn.TEXTJOIN("",TRUE,5905045,MID(B1851,1,1),MID(B1851,3,4),MID(B1851,8,5)),{1;2;3;4;5;6;7;8;9;10;11;12;13;14;15;16;17},1)*1),-1) - SUMPRODUCT({3;1;3;1;3;1;3;1;3;1;3;1;3;1;3;1;3},MID(_xlfn.TEXTJOIN("",TRUE,5905045,MID(B1851,1,1),MID(B1851,3,4),MID(B1851,8,5)),{1;2;3;4;5;6;7;8;9;10;11;12;13;14;15;16;17},1)*1))</f>
        <v>590504510178002678</v>
      </c>
      <c r="D1851" s="12" t="s">
        <v>2102</v>
      </c>
    </row>
    <row r="1852" spans="1:4" x14ac:dyDescent="0.3">
      <c r="A1852" s="11" t="s">
        <v>1835</v>
      </c>
      <c r="B1852" s="12" t="s">
        <v>2103</v>
      </c>
      <c r="C1852" s="12" t="str" cm="1">
        <f t="array" ref="C1852">_xlfn.CONCAT(_xlfn.TEXTJOIN("",TRUE,5905045,MID(B1852,1,1),MID(B1852,3,4),MID(B1852,8,5)),ROUNDUP(SUMPRODUCT({3;1;3;1;3;1;3;1;3;1;3;1;3;1;3;1;3},MID(_xlfn.TEXTJOIN("",TRUE,5905045,MID(B1852,1,1),MID(B1852,3,4),MID(B1852,8,5)),{1;2;3;4;5;6;7;8;9;10;11;12;13;14;15;16;17},1)*1),-1) - SUMPRODUCT({3;1;3;1;3;1;3;1;3;1;3;1;3;1;3;1;3},MID(_xlfn.TEXTJOIN("",TRUE,5905045,MID(B1852,1,1),MID(B1852,3,4),MID(B1852,8,5)),{1;2;3;4;5;6;7;8;9;10;11;12;13;14;15;16;17},1)*1))</f>
        <v>590504510178002685</v>
      </c>
      <c r="D1852" s="12" t="s">
        <v>2103</v>
      </c>
    </row>
    <row r="1853" spans="1:4" x14ac:dyDescent="0.3">
      <c r="A1853" s="11" t="s">
        <v>1835</v>
      </c>
      <c r="B1853" s="12" t="s">
        <v>2104</v>
      </c>
      <c r="C1853" s="12" t="str" cm="1">
        <f t="array" ref="C1853">_xlfn.CONCAT(_xlfn.TEXTJOIN("",TRUE,5905045,MID(B1853,1,1),MID(B1853,3,4),MID(B1853,8,5)),ROUNDUP(SUMPRODUCT({3;1;3;1;3;1;3;1;3;1;3;1;3;1;3;1;3},MID(_xlfn.TEXTJOIN("",TRUE,5905045,MID(B1853,1,1),MID(B1853,3,4),MID(B1853,8,5)),{1;2;3;4;5;6;7;8;9;10;11;12;13;14;15;16;17},1)*1),-1) - SUMPRODUCT({3;1;3;1;3;1;3;1;3;1;3;1;3;1;3;1;3},MID(_xlfn.TEXTJOIN("",TRUE,5905045,MID(B1853,1,1),MID(B1853,3,4),MID(B1853,8,5)),{1;2;3;4;5;6;7;8;9;10;11;12;13;14;15;16;17},1)*1))</f>
        <v>590504510178002692</v>
      </c>
      <c r="D1853" s="12" t="s">
        <v>2104</v>
      </c>
    </row>
    <row r="1854" spans="1:4" x14ac:dyDescent="0.3">
      <c r="A1854" s="11" t="s">
        <v>1835</v>
      </c>
      <c r="B1854" s="12" t="s">
        <v>2105</v>
      </c>
      <c r="C1854" s="12" t="str" cm="1">
        <f t="array" ref="C1854">_xlfn.CONCAT(_xlfn.TEXTJOIN("",TRUE,5905045,MID(B1854,1,1),MID(B1854,3,4),MID(B1854,8,5)),ROUNDUP(SUMPRODUCT({3;1;3;1;3;1;3;1;3;1;3;1;3;1;3;1;3},MID(_xlfn.TEXTJOIN("",TRUE,5905045,MID(B1854,1,1),MID(B1854,3,4),MID(B1854,8,5)),{1;2;3;4;5;6;7;8;9;10;11;12;13;14;15;16;17},1)*1),-1) - SUMPRODUCT({3;1;3;1;3;1;3;1;3;1;3;1;3;1;3;1;3},MID(_xlfn.TEXTJOIN("",TRUE,5905045,MID(B1854,1,1),MID(B1854,3,4),MID(B1854,8,5)),{1;2;3;4;5;6;7;8;9;10;11;12;13;14;15;16;17},1)*1))</f>
        <v>590504510178002708</v>
      </c>
      <c r="D1854" s="12" t="s">
        <v>2105</v>
      </c>
    </row>
    <row r="1855" spans="1:4" x14ac:dyDescent="0.3">
      <c r="A1855" s="11" t="s">
        <v>1835</v>
      </c>
      <c r="B1855" s="12" t="s">
        <v>2106</v>
      </c>
      <c r="C1855" s="12" t="str" cm="1">
        <f t="array" ref="C1855">_xlfn.CONCAT(_xlfn.TEXTJOIN("",TRUE,5905045,MID(B1855,1,1),MID(B1855,3,4),MID(B1855,8,5)),ROUNDUP(SUMPRODUCT({3;1;3;1;3;1;3;1;3;1;3;1;3;1;3;1;3},MID(_xlfn.TEXTJOIN("",TRUE,5905045,MID(B1855,1,1),MID(B1855,3,4),MID(B1855,8,5)),{1;2;3;4;5;6;7;8;9;10;11;12;13;14;15;16;17},1)*1),-1) - SUMPRODUCT({3;1;3;1;3;1;3;1;3;1;3;1;3;1;3;1;3},MID(_xlfn.TEXTJOIN("",TRUE,5905045,MID(B1855,1,1),MID(B1855,3,4),MID(B1855,8,5)),{1;2;3;4;5;6;7;8;9;10;11;12;13;14;15;16;17},1)*1))</f>
        <v>590504510178002715</v>
      </c>
      <c r="D1855" s="12" t="s">
        <v>2106</v>
      </c>
    </row>
    <row r="1856" spans="1:4" x14ac:dyDescent="0.3">
      <c r="A1856" s="11" t="s">
        <v>1835</v>
      </c>
      <c r="B1856" s="12" t="s">
        <v>2107</v>
      </c>
      <c r="C1856" s="12" t="str" cm="1">
        <f t="array" ref="C1856">_xlfn.CONCAT(_xlfn.TEXTJOIN("",TRUE,5905045,MID(B1856,1,1),MID(B1856,3,4),MID(B1856,8,5)),ROUNDUP(SUMPRODUCT({3;1;3;1;3;1;3;1;3;1;3;1;3;1;3;1;3},MID(_xlfn.TEXTJOIN("",TRUE,5905045,MID(B1856,1,1),MID(B1856,3,4),MID(B1856,8,5)),{1;2;3;4;5;6;7;8;9;10;11;12;13;14;15;16;17},1)*1),-1) - SUMPRODUCT({3;1;3;1;3;1;3;1;3;1;3;1;3;1;3;1;3},MID(_xlfn.TEXTJOIN("",TRUE,5905045,MID(B1856,1,1),MID(B1856,3,4),MID(B1856,8,5)),{1;2;3;4;5;6;7;8;9;10;11;12;13;14;15;16;17},1)*1))</f>
        <v>590504510178002722</v>
      </c>
      <c r="D1856" s="12" t="s">
        <v>2107</v>
      </c>
    </row>
    <row r="1857" spans="1:4" x14ac:dyDescent="0.3">
      <c r="A1857" s="11" t="s">
        <v>1835</v>
      </c>
      <c r="B1857" s="12" t="s">
        <v>2108</v>
      </c>
      <c r="C1857" s="12" t="str" cm="1">
        <f t="array" ref="C1857">_xlfn.CONCAT(_xlfn.TEXTJOIN("",TRUE,5905045,MID(B1857,1,1),MID(B1857,3,4),MID(B1857,8,5)),ROUNDUP(SUMPRODUCT({3;1;3;1;3;1;3;1;3;1;3;1;3;1;3;1;3},MID(_xlfn.TEXTJOIN("",TRUE,5905045,MID(B1857,1,1),MID(B1857,3,4),MID(B1857,8,5)),{1;2;3;4;5;6;7;8;9;10;11;12;13;14;15;16;17},1)*1),-1) - SUMPRODUCT({3;1;3;1;3;1;3;1;3;1;3;1;3;1;3;1;3},MID(_xlfn.TEXTJOIN("",TRUE,5905045,MID(B1857,1,1),MID(B1857,3,4),MID(B1857,8,5)),{1;2;3;4;5;6;7;8;9;10;11;12;13;14;15;16;17},1)*1))</f>
        <v>590504510178002739</v>
      </c>
      <c r="D1857" s="12" t="s">
        <v>2108</v>
      </c>
    </row>
    <row r="1858" spans="1:4" x14ac:dyDescent="0.3">
      <c r="A1858" s="11" t="s">
        <v>1835</v>
      </c>
      <c r="B1858" s="12" t="s">
        <v>2109</v>
      </c>
      <c r="C1858" s="12" t="str" cm="1">
        <f t="array" ref="C1858">_xlfn.CONCAT(_xlfn.TEXTJOIN("",TRUE,5905045,MID(B1858,1,1),MID(B1858,3,4),MID(B1858,8,5)),ROUNDUP(SUMPRODUCT({3;1;3;1;3;1;3;1;3;1;3;1;3;1;3;1;3},MID(_xlfn.TEXTJOIN("",TRUE,5905045,MID(B1858,1,1),MID(B1858,3,4),MID(B1858,8,5)),{1;2;3;4;5;6;7;8;9;10;11;12;13;14;15;16;17},1)*1),-1) - SUMPRODUCT({3;1;3;1;3;1;3;1;3;1;3;1;3;1;3;1;3},MID(_xlfn.TEXTJOIN("",TRUE,5905045,MID(B1858,1,1),MID(B1858,3,4),MID(B1858,8,5)),{1;2;3;4;5;6;7;8;9;10;11;12;13;14;15;16;17},1)*1))</f>
        <v>590504510178002746</v>
      </c>
      <c r="D1858" s="12" t="s">
        <v>2109</v>
      </c>
    </row>
    <row r="1859" spans="1:4" x14ac:dyDescent="0.3">
      <c r="A1859" s="11" t="s">
        <v>1835</v>
      </c>
      <c r="B1859" s="12" t="s">
        <v>2110</v>
      </c>
      <c r="C1859" s="12" t="str" cm="1">
        <f t="array" ref="C1859">_xlfn.CONCAT(_xlfn.TEXTJOIN("",TRUE,5905045,MID(B1859,1,1),MID(B1859,3,4),MID(B1859,8,5)),ROUNDUP(SUMPRODUCT({3;1;3;1;3;1;3;1;3;1;3;1;3;1;3;1;3},MID(_xlfn.TEXTJOIN("",TRUE,5905045,MID(B1859,1,1),MID(B1859,3,4),MID(B1859,8,5)),{1;2;3;4;5;6;7;8;9;10;11;12;13;14;15;16;17},1)*1),-1) - SUMPRODUCT({3;1;3;1;3;1;3;1;3;1;3;1;3;1;3;1;3},MID(_xlfn.TEXTJOIN("",TRUE,5905045,MID(B1859,1,1),MID(B1859,3,4),MID(B1859,8,5)),{1;2;3;4;5;6;7;8;9;10;11;12;13;14;15;16;17},1)*1))</f>
        <v>590504510178002760</v>
      </c>
      <c r="D1859" s="12" t="s">
        <v>2110</v>
      </c>
    </row>
    <row r="1860" spans="1:4" x14ac:dyDescent="0.3">
      <c r="A1860" s="11" t="s">
        <v>1835</v>
      </c>
      <c r="B1860" s="12" t="s">
        <v>2111</v>
      </c>
      <c r="C1860" s="12" t="str" cm="1">
        <f t="array" ref="C1860">_xlfn.CONCAT(_xlfn.TEXTJOIN("",TRUE,5905045,MID(B1860,1,1),MID(B1860,3,4),MID(B1860,8,5)),ROUNDUP(SUMPRODUCT({3;1;3;1;3;1;3;1;3;1;3;1;3;1;3;1;3},MID(_xlfn.TEXTJOIN("",TRUE,5905045,MID(B1860,1,1),MID(B1860,3,4),MID(B1860,8,5)),{1;2;3;4;5;6;7;8;9;10;11;12;13;14;15;16;17},1)*1),-1) - SUMPRODUCT({3;1;3;1;3;1;3;1;3;1;3;1;3;1;3;1;3},MID(_xlfn.TEXTJOIN("",TRUE,5905045,MID(B1860,1,1),MID(B1860,3,4),MID(B1860,8,5)),{1;2;3;4;5;6;7;8;9;10;11;12;13;14;15;16;17},1)*1))</f>
        <v>590504510178002777</v>
      </c>
      <c r="D1860" s="12" t="s">
        <v>2111</v>
      </c>
    </row>
    <row r="1861" spans="1:4" x14ac:dyDescent="0.3">
      <c r="A1861" s="11" t="s">
        <v>1835</v>
      </c>
      <c r="B1861" s="12" t="s">
        <v>2112</v>
      </c>
      <c r="C1861" s="12" t="str" cm="1">
        <f t="array" ref="C1861">_xlfn.CONCAT(_xlfn.TEXTJOIN("",TRUE,5905045,MID(B1861,1,1),MID(B1861,3,4),MID(B1861,8,5)),ROUNDUP(SUMPRODUCT({3;1;3;1;3;1;3;1;3;1;3;1;3;1;3;1;3},MID(_xlfn.TEXTJOIN("",TRUE,5905045,MID(B1861,1,1),MID(B1861,3,4),MID(B1861,8,5)),{1;2;3;4;5;6;7;8;9;10;11;12;13;14;15;16;17},1)*1),-1) - SUMPRODUCT({3;1;3;1;3;1;3;1;3;1;3;1;3;1;3;1;3},MID(_xlfn.TEXTJOIN("",TRUE,5905045,MID(B1861,1,1),MID(B1861,3,4),MID(B1861,8,5)),{1;2;3;4;5;6;7;8;9;10;11;12;13;14;15;16;17},1)*1))</f>
        <v>590504510178002784</v>
      </c>
      <c r="D1861" s="12" t="s">
        <v>2112</v>
      </c>
    </row>
    <row r="1862" spans="1:4" x14ac:dyDescent="0.3">
      <c r="A1862" s="11" t="s">
        <v>1835</v>
      </c>
      <c r="B1862" s="12" t="s">
        <v>2113</v>
      </c>
      <c r="C1862" s="12" t="str" cm="1">
        <f t="array" ref="C1862">_xlfn.CONCAT(_xlfn.TEXTJOIN("",TRUE,5905045,MID(B1862,1,1),MID(B1862,3,4),MID(B1862,8,5)),ROUNDUP(SUMPRODUCT({3;1;3;1;3;1;3;1;3;1;3;1;3;1;3;1;3},MID(_xlfn.TEXTJOIN("",TRUE,5905045,MID(B1862,1,1),MID(B1862,3,4),MID(B1862,8,5)),{1;2;3;4;5;6;7;8;9;10;11;12;13;14;15;16;17},1)*1),-1) - SUMPRODUCT({3;1;3;1;3;1;3;1;3;1;3;1;3;1;3;1;3},MID(_xlfn.TEXTJOIN("",TRUE,5905045,MID(B1862,1,1),MID(B1862,3,4),MID(B1862,8,5)),{1;2;3;4;5;6;7;8;9;10;11;12;13;14;15;16;17},1)*1))</f>
        <v>590504510178002791</v>
      </c>
      <c r="D1862" s="12" t="s">
        <v>2113</v>
      </c>
    </row>
    <row r="1863" spans="1:4" x14ac:dyDescent="0.3">
      <c r="A1863" s="11" t="s">
        <v>1835</v>
      </c>
      <c r="B1863" s="12" t="s">
        <v>2114</v>
      </c>
      <c r="C1863" s="12" t="str" cm="1">
        <f t="array" ref="C1863">_xlfn.CONCAT(_xlfn.TEXTJOIN("",TRUE,5905045,MID(B1863,1,1),MID(B1863,3,4),MID(B1863,8,5)),ROUNDUP(SUMPRODUCT({3;1;3;1;3;1;3;1;3;1;3;1;3;1;3;1;3},MID(_xlfn.TEXTJOIN("",TRUE,5905045,MID(B1863,1,1),MID(B1863,3,4),MID(B1863,8,5)),{1;2;3;4;5;6;7;8;9;10;11;12;13;14;15;16;17},1)*1),-1) - SUMPRODUCT({3;1;3;1;3;1;3;1;3;1;3;1;3;1;3;1;3},MID(_xlfn.TEXTJOIN("",TRUE,5905045,MID(B1863,1,1),MID(B1863,3,4),MID(B1863,8,5)),{1;2;3;4;5;6;7;8;9;10;11;12;13;14;15;16;17},1)*1))</f>
        <v>590504510178002807</v>
      </c>
      <c r="D1863" s="12" t="s">
        <v>2114</v>
      </c>
    </row>
    <row r="1864" spans="1:4" x14ac:dyDescent="0.3">
      <c r="A1864" s="11" t="s">
        <v>1835</v>
      </c>
      <c r="B1864" s="12" t="s">
        <v>2115</v>
      </c>
      <c r="C1864" s="12" t="str" cm="1">
        <f t="array" ref="C1864">_xlfn.CONCAT(_xlfn.TEXTJOIN("",TRUE,5905045,MID(B1864,1,1),MID(B1864,3,4),MID(B1864,8,5)),ROUNDUP(SUMPRODUCT({3;1;3;1;3;1;3;1;3;1;3;1;3;1;3;1;3},MID(_xlfn.TEXTJOIN("",TRUE,5905045,MID(B1864,1,1),MID(B1864,3,4),MID(B1864,8,5)),{1;2;3;4;5;6;7;8;9;10;11;12;13;14;15;16;17},1)*1),-1) - SUMPRODUCT({3;1;3;1;3;1;3;1;3;1;3;1;3;1;3;1;3},MID(_xlfn.TEXTJOIN("",TRUE,5905045,MID(B1864,1,1),MID(B1864,3,4),MID(B1864,8,5)),{1;2;3;4;5;6;7;8;9;10;11;12;13;14;15;16;17},1)*1))</f>
        <v>590504510178002814</v>
      </c>
      <c r="D1864" s="12" t="s">
        <v>2115</v>
      </c>
    </row>
    <row r="1865" spans="1:4" x14ac:dyDescent="0.3">
      <c r="A1865" s="11" t="s">
        <v>1835</v>
      </c>
      <c r="B1865" s="12" t="s">
        <v>2116</v>
      </c>
      <c r="C1865" s="12" t="str" cm="1">
        <f t="array" ref="C1865">_xlfn.CONCAT(_xlfn.TEXTJOIN("",TRUE,5905045,MID(B1865,1,1),MID(B1865,3,4),MID(B1865,8,5)),ROUNDUP(SUMPRODUCT({3;1;3;1;3;1;3;1;3;1;3;1;3;1;3;1;3},MID(_xlfn.TEXTJOIN("",TRUE,5905045,MID(B1865,1,1),MID(B1865,3,4),MID(B1865,8,5)),{1;2;3;4;5;6;7;8;9;10;11;12;13;14;15;16;17},1)*1),-1) - SUMPRODUCT({3;1;3;1;3;1;3;1;3;1;3;1;3;1;3;1;3},MID(_xlfn.TEXTJOIN("",TRUE,5905045,MID(B1865,1,1),MID(B1865,3,4),MID(B1865,8,5)),{1;2;3;4;5;6;7;8;9;10;11;12;13;14;15;16;17},1)*1))</f>
        <v>590504510178002821</v>
      </c>
      <c r="D1865" s="12" t="s">
        <v>2116</v>
      </c>
    </row>
    <row r="1866" spans="1:4" x14ac:dyDescent="0.3">
      <c r="A1866" s="11" t="s">
        <v>1835</v>
      </c>
      <c r="B1866" s="12" t="s">
        <v>2117</v>
      </c>
      <c r="C1866" s="12" t="str" cm="1">
        <f t="array" ref="C1866">_xlfn.CONCAT(_xlfn.TEXTJOIN("",TRUE,5905045,MID(B1866,1,1),MID(B1866,3,4),MID(B1866,8,5)),ROUNDUP(SUMPRODUCT({3;1;3;1;3;1;3;1;3;1;3;1;3;1;3;1;3},MID(_xlfn.TEXTJOIN("",TRUE,5905045,MID(B1866,1,1),MID(B1866,3,4),MID(B1866,8,5)),{1;2;3;4;5;6;7;8;9;10;11;12;13;14;15;16;17},1)*1),-1) - SUMPRODUCT({3;1;3;1;3;1;3;1;3;1;3;1;3;1;3;1;3},MID(_xlfn.TEXTJOIN("",TRUE,5905045,MID(B1866,1,1),MID(B1866,3,4),MID(B1866,8,5)),{1;2;3;4;5;6;7;8;9;10;11;12;13;14;15;16;17},1)*1))</f>
        <v>590504510178002838</v>
      </c>
      <c r="D1866" s="12" t="s">
        <v>2117</v>
      </c>
    </row>
    <row r="1867" spans="1:4" x14ac:dyDescent="0.3">
      <c r="A1867" s="11" t="s">
        <v>1835</v>
      </c>
      <c r="B1867" s="12" t="s">
        <v>2118</v>
      </c>
      <c r="C1867" s="12" t="str" cm="1">
        <f t="array" ref="C1867">_xlfn.CONCAT(_xlfn.TEXTJOIN("",TRUE,5905045,MID(B1867,1,1),MID(B1867,3,4),MID(B1867,8,5)),ROUNDUP(SUMPRODUCT({3;1;3;1;3;1;3;1;3;1;3;1;3;1;3;1;3},MID(_xlfn.TEXTJOIN("",TRUE,5905045,MID(B1867,1,1),MID(B1867,3,4),MID(B1867,8,5)),{1;2;3;4;5;6;7;8;9;10;11;12;13;14;15;16;17},1)*1),-1) - SUMPRODUCT({3;1;3;1;3;1;3;1;3;1;3;1;3;1;3;1;3},MID(_xlfn.TEXTJOIN("",TRUE,5905045,MID(B1867,1,1),MID(B1867,3,4),MID(B1867,8,5)),{1;2;3;4;5;6;7;8;9;10;11;12;13;14;15;16;17},1)*1))</f>
        <v>590504510178002845</v>
      </c>
      <c r="D1867" s="12" t="s">
        <v>2118</v>
      </c>
    </row>
    <row r="1868" spans="1:4" x14ac:dyDescent="0.3">
      <c r="A1868" s="11" t="s">
        <v>1835</v>
      </c>
      <c r="B1868" s="12" t="s">
        <v>2119</v>
      </c>
      <c r="C1868" s="12" t="str" cm="1">
        <f t="array" ref="C1868">_xlfn.CONCAT(_xlfn.TEXTJOIN("",TRUE,5905045,MID(B1868,1,1),MID(B1868,3,4),MID(B1868,8,5)),ROUNDUP(SUMPRODUCT({3;1;3;1;3;1;3;1;3;1;3;1;3;1;3;1;3},MID(_xlfn.TEXTJOIN("",TRUE,5905045,MID(B1868,1,1),MID(B1868,3,4),MID(B1868,8,5)),{1;2;3;4;5;6;7;8;9;10;11;12;13;14;15;16;17},1)*1),-1) - SUMPRODUCT({3;1;3;1;3;1;3;1;3;1;3;1;3;1;3;1;3},MID(_xlfn.TEXTJOIN("",TRUE,5905045,MID(B1868,1,1),MID(B1868,3,4),MID(B1868,8,5)),{1;2;3;4;5;6;7;8;9;10;11;12;13;14;15;16;17},1)*1))</f>
        <v>590504510178002852</v>
      </c>
      <c r="D1868" s="12" t="s">
        <v>2119</v>
      </c>
    </row>
    <row r="1869" spans="1:4" x14ac:dyDescent="0.3">
      <c r="A1869" s="11" t="s">
        <v>1835</v>
      </c>
      <c r="B1869" s="12" t="s">
        <v>2120</v>
      </c>
      <c r="C1869" s="12" t="str" cm="1">
        <f t="array" ref="C1869">_xlfn.CONCAT(_xlfn.TEXTJOIN("",TRUE,5905045,MID(B1869,1,1),MID(B1869,3,4),MID(B1869,8,5)),ROUNDUP(SUMPRODUCT({3;1;3;1;3;1;3;1;3;1;3;1;3;1;3;1;3},MID(_xlfn.TEXTJOIN("",TRUE,5905045,MID(B1869,1,1),MID(B1869,3,4),MID(B1869,8,5)),{1;2;3;4;5;6;7;8;9;10;11;12;13;14;15;16;17},1)*1),-1) - SUMPRODUCT({3;1;3;1;3;1;3;1;3;1;3;1;3;1;3;1;3},MID(_xlfn.TEXTJOIN("",TRUE,5905045,MID(B1869,1,1),MID(B1869,3,4),MID(B1869,8,5)),{1;2;3;4;5;6;7;8;9;10;11;12;13;14;15;16;17},1)*1))</f>
        <v>590504510178002869</v>
      </c>
      <c r="D1869" s="12" t="s">
        <v>2120</v>
      </c>
    </row>
    <row r="1870" spans="1:4" x14ac:dyDescent="0.3">
      <c r="A1870" s="11" t="s">
        <v>1835</v>
      </c>
      <c r="B1870" s="12" t="s">
        <v>2121</v>
      </c>
      <c r="C1870" s="12" t="str" cm="1">
        <f t="array" ref="C1870">_xlfn.CONCAT(_xlfn.TEXTJOIN("",TRUE,5905045,MID(B1870,1,1),MID(B1870,3,4),MID(B1870,8,5)),ROUNDUP(SUMPRODUCT({3;1;3;1;3;1;3;1;3;1;3;1;3;1;3;1;3},MID(_xlfn.TEXTJOIN("",TRUE,5905045,MID(B1870,1,1),MID(B1870,3,4),MID(B1870,8,5)),{1;2;3;4;5;6;7;8;9;10;11;12;13;14;15;16;17},1)*1),-1) - SUMPRODUCT({3;1;3;1;3;1;3;1;3;1;3;1;3;1;3;1;3},MID(_xlfn.TEXTJOIN("",TRUE,5905045,MID(B1870,1,1),MID(B1870,3,4),MID(B1870,8,5)),{1;2;3;4;5;6;7;8;9;10;11;12;13;14;15;16;17},1)*1))</f>
        <v>590504510178002876</v>
      </c>
      <c r="D1870" s="12" t="s">
        <v>2121</v>
      </c>
    </row>
    <row r="1871" spans="1:4" x14ac:dyDescent="0.3">
      <c r="A1871" s="11" t="s">
        <v>1835</v>
      </c>
      <c r="B1871" s="12" t="s">
        <v>2122</v>
      </c>
      <c r="C1871" s="12" t="str" cm="1">
        <f t="array" ref="C1871">_xlfn.CONCAT(_xlfn.TEXTJOIN("",TRUE,5905045,MID(B1871,1,1),MID(B1871,3,4),MID(B1871,8,5)),ROUNDUP(SUMPRODUCT({3;1;3;1;3;1;3;1;3;1;3;1;3;1;3;1;3},MID(_xlfn.TEXTJOIN("",TRUE,5905045,MID(B1871,1,1),MID(B1871,3,4),MID(B1871,8,5)),{1;2;3;4;5;6;7;8;9;10;11;12;13;14;15;16;17},1)*1),-1) - SUMPRODUCT({3;1;3;1;3;1;3;1;3;1;3;1;3;1;3;1;3},MID(_xlfn.TEXTJOIN("",TRUE,5905045,MID(B1871,1,1),MID(B1871,3,4),MID(B1871,8,5)),{1;2;3;4;5;6;7;8;9;10;11;12;13;14;15;16;17},1)*1))</f>
        <v>590504510178002883</v>
      </c>
      <c r="D1871" s="12" t="s">
        <v>2122</v>
      </c>
    </row>
    <row r="1872" spans="1:4" x14ac:dyDescent="0.3">
      <c r="A1872" s="11" t="s">
        <v>1835</v>
      </c>
      <c r="B1872" s="12" t="s">
        <v>2123</v>
      </c>
      <c r="C1872" s="12" t="str" cm="1">
        <f t="array" ref="C1872">_xlfn.CONCAT(_xlfn.TEXTJOIN("",TRUE,5905045,MID(B1872,1,1),MID(B1872,3,4),MID(B1872,8,5)),ROUNDUP(SUMPRODUCT({3;1;3;1;3;1;3;1;3;1;3;1;3;1;3;1;3},MID(_xlfn.TEXTJOIN("",TRUE,5905045,MID(B1872,1,1),MID(B1872,3,4),MID(B1872,8,5)),{1;2;3;4;5;6;7;8;9;10;11;12;13;14;15;16;17},1)*1),-1) - SUMPRODUCT({3;1;3;1;3;1;3;1;3;1;3;1;3;1;3;1;3},MID(_xlfn.TEXTJOIN("",TRUE,5905045,MID(B1872,1,1),MID(B1872,3,4),MID(B1872,8,5)),{1;2;3;4;5;6;7;8;9;10;11;12;13;14;15;16;17},1)*1))</f>
        <v>590504510178002890</v>
      </c>
      <c r="D1872" s="12" t="s">
        <v>2123</v>
      </c>
    </row>
    <row r="1873" spans="1:4" x14ac:dyDescent="0.3">
      <c r="A1873" s="11" t="s">
        <v>1835</v>
      </c>
      <c r="B1873" s="12" t="s">
        <v>2124</v>
      </c>
      <c r="C1873" s="12" t="str" cm="1">
        <f t="array" ref="C1873">_xlfn.CONCAT(_xlfn.TEXTJOIN("",TRUE,5905045,MID(B1873,1,1),MID(B1873,3,4),MID(B1873,8,5)),ROUNDUP(SUMPRODUCT({3;1;3;1;3;1;3;1;3;1;3;1;3;1;3;1;3},MID(_xlfn.TEXTJOIN("",TRUE,5905045,MID(B1873,1,1),MID(B1873,3,4),MID(B1873,8,5)),{1;2;3;4;5;6;7;8;9;10;11;12;13;14;15;16;17},1)*1),-1) - SUMPRODUCT({3;1;3;1;3;1;3;1;3;1;3;1;3;1;3;1;3},MID(_xlfn.TEXTJOIN("",TRUE,5905045,MID(B1873,1,1),MID(B1873,3,4),MID(B1873,8,5)),{1;2;3;4;5;6;7;8;9;10;11;12;13;14;15;16;17},1)*1))</f>
        <v>590504510178002906</v>
      </c>
      <c r="D1873" s="12" t="s">
        <v>2124</v>
      </c>
    </row>
    <row r="1874" spans="1:4" x14ac:dyDescent="0.3">
      <c r="A1874" s="11" t="s">
        <v>1835</v>
      </c>
      <c r="B1874" s="12" t="s">
        <v>2125</v>
      </c>
      <c r="C1874" s="12" t="str" cm="1">
        <f t="array" ref="C1874">_xlfn.CONCAT(_xlfn.TEXTJOIN("",TRUE,5905045,MID(B1874,1,1),MID(B1874,3,4),MID(B1874,8,5)),ROUNDUP(SUMPRODUCT({3;1;3;1;3;1;3;1;3;1;3;1;3;1;3;1;3},MID(_xlfn.TEXTJOIN("",TRUE,5905045,MID(B1874,1,1),MID(B1874,3,4),MID(B1874,8,5)),{1;2;3;4;5;6;7;8;9;10;11;12;13;14;15;16;17},1)*1),-1) - SUMPRODUCT({3;1;3;1;3;1;3;1;3;1;3;1;3;1;3;1;3},MID(_xlfn.TEXTJOIN("",TRUE,5905045,MID(B1874,1,1),MID(B1874,3,4),MID(B1874,8,5)),{1;2;3;4;5;6;7;8;9;10;11;12;13;14;15;16;17},1)*1))</f>
        <v>590504510178002913</v>
      </c>
      <c r="D1874" s="12" t="s">
        <v>2125</v>
      </c>
    </row>
    <row r="1875" spans="1:4" x14ac:dyDescent="0.3">
      <c r="A1875" s="11" t="s">
        <v>1835</v>
      </c>
      <c r="B1875" s="12" t="s">
        <v>2126</v>
      </c>
      <c r="C1875" s="12" t="str" cm="1">
        <f t="array" ref="C1875">_xlfn.CONCAT(_xlfn.TEXTJOIN("",TRUE,5905045,MID(B1875,1,1),MID(B1875,3,4),MID(B1875,8,5)),ROUNDUP(SUMPRODUCT({3;1;3;1;3;1;3;1;3;1;3;1;3;1;3;1;3},MID(_xlfn.TEXTJOIN("",TRUE,5905045,MID(B1875,1,1),MID(B1875,3,4),MID(B1875,8,5)),{1;2;3;4;5;6;7;8;9;10;11;12;13;14;15;16;17},1)*1),-1) - SUMPRODUCT({3;1;3;1;3;1;3;1;3;1;3;1;3;1;3;1;3},MID(_xlfn.TEXTJOIN("",TRUE,5905045,MID(B1875,1,1),MID(B1875,3,4),MID(B1875,8,5)),{1;2;3;4;5;6;7;8;9;10;11;12;13;14;15;16;17},1)*1))</f>
        <v>590504510178002920</v>
      </c>
      <c r="D1875" s="12" t="s">
        <v>2126</v>
      </c>
    </row>
    <row r="1876" spans="1:4" x14ac:dyDescent="0.3">
      <c r="A1876" s="11" t="s">
        <v>1835</v>
      </c>
      <c r="B1876" s="12" t="s">
        <v>2127</v>
      </c>
      <c r="C1876" s="12" t="str" cm="1">
        <f t="array" ref="C1876">_xlfn.CONCAT(_xlfn.TEXTJOIN("",TRUE,5905045,MID(B1876,1,1),MID(B1876,3,4),MID(B1876,8,5)),ROUNDUP(SUMPRODUCT({3;1;3;1;3;1;3;1;3;1;3;1;3;1;3;1;3},MID(_xlfn.TEXTJOIN("",TRUE,5905045,MID(B1876,1,1),MID(B1876,3,4),MID(B1876,8,5)),{1;2;3;4;5;6;7;8;9;10;11;12;13;14;15;16;17},1)*1),-1) - SUMPRODUCT({3;1;3;1;3;1;3;1;3;1;3;1;3;1;3;1;3},MID(_xlfn.TEXTJOIN("",TRUE,5905045,MID(B1876,1,1),MID(B1876,3,4),MID(B1876,8,5)),{1;2;3;4;5;6;7;8;9;10;11;12;13;14;15;16;17},1)*1))</f>
        <v>590504510178002937</v>
      </c>
      <c r="D1876" s="12" t="s">
        <v>2127</v>
      </c>
    </row>
    <row r="1877" spans="1:4" x14ac:dyDescent="0.3">
      <c r="A1877" s="11" t="s">
        <v>1835</v>
      </c>
      <c r="B1877" s="12" t="s">
        <v>2128</v>
      </c>
      <c r="C1877" s="12" t="str" cm="1">
        <f t="array" ref="C1877">_xlfn.CONCAT(_xlfn.TEXTJOIN("",TRUE,5905045,MID(B1877,1,1),MID(B1877,3,4),MID(B1877,8,5)),ROUNDUP(SUMPRODUCT({3;1;3;1;3;1;3;1;3;1;3;1;3;1;3;1;3},MID(_xlfn.TEXTJOIN("",TRUE,5905045,MID(B1877,1,1),MID(B1877,3,4),MID(B1877,8,5)),{1;2;3;4;5;6;7;8;9;10;11;12;13;14;15;16;17},1)*1),-1) - SUMPRODUCT({3;1;3;1;3;1;3;1;3;1;3;1;3;1;3;1;3},MID(_xlfn.TEXTJOIN("",TRUE,5905045,MID(B1877,1,1),MID(B1877,3,4),MID(B1877,8,5)),{1;2;3;4;5;6;7;8;9;10;11;12;13;14;15;16;17},1)*1))</f>
        <v>590504510178002944</v>
      </c>
      <c r="D1877" s="12" t="s">
        <v>2128</v>
      </c>
    </row>
    <row r="1878" spans="1:4" x14ac:dyDescent="0.3">
      <c r="A1878" s="11" t="s">
        <v>1835</v>
      </c>
      <c r="B1878" s="12" t="s">
        <v>2129</v>
      </c>
      <c r="C1878" s="12" t="str" cm="1">
        <f t="array" ref="C1878">_xlfn.CONCAT(_xlfn.TEXTJOIN("",TRUE,5905045,MID(B1878,1,1),MID(B1878,3,4),MID(B1878,8,5)),ROUNDUP(SUMPRODUCT({3;1;3;1;3;1;3;1;3;1;3;1;3;1;3;1;3},MID(_xlfn.TEXTJOIN("",TRUE,5905045,MID(B1878,1,1),MID(B1878,3,4),MID(B1878,8,5)),{1;2;3;4;5;6;7;8;9;10;11;12;13;14;15;16;17},1)*1),-1) - SUMPRODUCT({3;1;3;1;3;1;3;1;3;1;3;1;3;1;3;1;3},MID(_xlfn.TEXTJOIN("",TRUE,5905045,MID(B1878,1,1),MID(B1878,3,4),MID(B1878,8,5)),{1;2;3;4;5;6;7;8;9;10;11;12;13;14;15;16;17},1)*1))</f>
        <v>590504510178002951</v>
      </c>
      <c r="D1878" s="12" t="s">
        <v>2129</v>
      </c>
    </row>
    <row r="1879" spans="1:4" x14ac:dyDescent="0.3">
      <c r="A1879" s="11" t="s">
        <v>1835</v>
      </c>
      <c r="B1879" s="12" t="s">
        <v>2130</v>
      </c>
      <c r="C1879" s="12" t="str" cm="1">
        <f t="array" ref="C1879">_xlfn.CONCAT(_xlfn.TEXTJOIN("",TRUE,5905045,MID(B1879,1,1),MID(B1879,3,4),MID(B1879,8,5)),ROUNDUP(SUMPRODUCT({3;1;3;1;3;1;3;1;3;1;3;1;3;1;3;1;3},MID(_xlfn.TEXTJOIN("",TRUE,5905045,MID(B1879,1,1),MID(B1879,3,4),MID(B1879,8,5)),{1;2;3;4;5;6;7;8;9;10;11;12;13;14;15;16;17},1)*1),-1) - SUMPRODUCT({3;1;3;1;3;1;3;1;3;1;3;1;3;1;3;1;3},MID(_xlfn.TEXTJOIN("",TRUE,5905045,MID(B1879,1,1),MID(B1879,3,4),MID(B1879,8,5)),{1;2;3;4;5;6;7;8;9;10;11;12;13;14;15;16;17},1)*1))</f>
        <v>590504510178002968</v>
      </c>
      <c r="D1879" s="12" t="s">
        <v>2130</v>
      </c>
    </row>
    <row r="1880" spans="1:4" x14ac:dyDescent="0.3">
      <c r="A1880" s="11" t="s">
        <v>1835</v>
      </c>
      <c r="B1880" s="12" t="s">
        <v>2131</v>
      </c>
      <c r="C1880" s="12" t="str" cm="1">
        <f t="array" ref="C1880">_xlfn.CONCAT(_xlfn.TEXTJOIN("",TRUE,5905045,MID(B1880,1,1),MID(B1880,3,4),MID(B1880,8,5)),ROUNDUP(SUMPRODUCT({3;1;3;1;3;1;3;1;3;1;3;1;3;1;3;1;3},MID(_xlfn.TEXTJOIN("",TRUE,5905045,MID(B1880,1,1),MID(B1880,3,4),MID(B1880,8,5)),{1;2;3;4;5;6;7;8;9;10;11;12;13;14;15;16;17},1)*1),-1) - SUMPRODUCT({3;1;3;1;3;1;3;1;3;1;3;1;3;1;3;1;3},MID(_xlfn.TEXTJOIN("",TRUE,5905045,MID(B1880,1,1),MID(B1880,3,4),MID(B1880,8,5)),{1;2;3;4;5;6;7;8;9;10;11;12;13;14;15;16;17},1)*1))</f>
        <v>590504510178002975</v>
      </c>
      <c r="D1880" s="12" t="s">
        <v>2131</v>
      </c>
    </row>
    <row r="1881" spans="1:4" x14ac:dyDescent="0.3">
      <c r="A1881" s="11" t="s">
        <v>1835</v>
      </c>
      <c r="B1881" s="12" t="s">
        <v>2132</v>
      </c>
      <c r="C1881" s="12" t="str" cm="1">
        <f t="array" ref="C1881">_xlfn.CONCAT(_xlfn.TEXTJOIN("",TRUE,5905045,MID(B1881,1,1),MID(B1881,3,4),MID(B1881,8,5)),ROUNDUP(SUMPRODUCT({3;1;3;1;3;1;3;1;3;1;3;1;3;1;3;1;3},MID(_xlfn.TEXTJOIN("",TRUE,5905045,MID(B1881,1,1),MID(B1881,3,4),MID(B1881,8,5)),{1;2;3;4;5;6;7;8;9;10;11;12;13;14;15;16;17},1)*1),-1) - SUMPRODUCT({3;1;3;1;3;1;3;1;3;1;3;1;3;1;3;1;3},MID(_xlfn.TEXTJOIN("",TRUE,5905045,MID(B1881,1,1),MID(B1881,3,4),MID(B1881,8,5)),{1;2;3;4;5;6;7;8;9;10;11;12;13;14;15;16;17},1)*1))</f>
        <v>590504510178002982</v>
      </c>
      <c r="D1881" s="12" t="s">
        <v>2132</v>
      </c>
    </row>
    <row r="1882" spans="1:4" x14ac:dyDescent="0.3">
      <c r="A1882" s="11" t="s">
        <v>1835</v>
      </c>
      <c r="B1882" s="12" t="s">
        <v>2133</v>
      </c>
      <c r="C1882" s="12" t="str" cm="1">
        <f t="array" ref="C1882">_xlfn.CONCAT(_xlfn.TEXTJOIN("",TRUE,5905045,MID(B1882,1,1),MID(B1882,3,4),MID(B1882,8,5)),ROUNDUP(SUMPRODUCT({3;1;3;1;3;1;3;1;3;1;3;1;3;1;3;1;3},MID(_xlfn.TEXTJOIN("",TRUE,5905045,MID(B1882,1,1),MID(B1882,3,4),MID(B1882,8,5)),{1;2;3;4;5;6;7;8;9;10;11;12;13;14;15;16;17},1)*1),-1) - SUMPRODUCT({3;1;3;1;3;1;3;1;3;1;3;1;3;1;3;1;3},MID(_xlfn.TEXTJOIN("",TRUE,5905045,MID(B1882,1,1),MID(B1882,3,4),MID(B1882,8,5)),{1;2;3;4;5;6;7;8;9;10;11;12;13;14;15;16;17},1)*1))</f>
        <v>590504510178002999</v>
      </c>
      <c r="D1882" s="12" t="s">
        <v>2133</v>
      </c>
    </row>
    <row r="1883" spans="1:4" x14ac:dyDescent="0.3">
      <c r="A1883" s="11" t="s">
        <v>1835</v>
      </c>
      <c r="B1883" s="12" t="s">
        <v>2134</v>
      </c>
      <c r="C1883" s="12" t="str" cm="1">
        <f t="array" ref="C1883">_xlfn.CONCAT(_xlfn.TEXTJOIN("",TRUE,5905045,MID(B1883,1,1),MID(B1883,3,4),MID(B1883,8,5)),ROUNDUP(SUMPRODUCT({3;1;3;1;3;1;3;1;3;1;3;1;3;1;3;1;3},MID(_xlfn.TEXTJOIN("",TRUE,5905045,MID(B1883,1,1),MID(B1883,3,4),MID(B1883,8,5)),{1;2;3;4;5;6;7;8;9;10;11;12;13;14;15;16;17},1)*1),-1) - SUMPRODUCT({3;1;3;1;3;1;3;1;3;1;3;1;3;1;3;1;3},MID(_xlfn.TEXTJOIN("",TRUE,5905045,MID(B1883,1,1),MID(B1883,3,4),MID(B1883,8,5)),{1;2;3;4;5;6;7;8;9;10;11;12;13;14;15;16;17},1)*1))</f>
        <v>590504510178003002</v>
      </c>
      <c r="D1883" s="12" t="s">
        <v>2134</v>
      </c>
    </row>
    <row r="1884" spans="1:4" x14ac:dyDescent="0.3">
      <c r="A1884" s="11" t="s">
        <v>1835</v>
      </c>
      <c r="B1884" s="12" t="s">
        <v>2135</v>
      </c>
      <c r="C1884" s="12" t="str" cm="1">
        <f t="array" ref="C1884">_xlfn.CONCAT(_xlfn.TEXTJOIN("",TRUE,5905045,MID(B1884,1,1),MID(B1884,3,4),MID(B1884,8,5)),ROUNDUP(SUMPRODUCT({3;1;3;1;3;1;3;1;3;1;3;1;3;1;3;1;3},MID(_xlfn.TEXTJOIN("",TRUE,5905045,MID(B1884,1,1),MID(B1884,3,4),MID(B1884,8,5)),{1;2;3;4;5;6;7;8;9;10;11;12;13;14;15;16;17},1)*1),-1) - SUMPRODUCT({3;1;3;1;3;1;3;1;3;1;3;1;3;1;3;1;3},MID(_xlfn.TEXTJOIN("",TRUE,5905045,MID(B1884,1,1),MID(B1884,3,4),MID(B1884,8,5)),{1;2;3;4;5;6;7;8;9;10;11;12;13;14;15;16;17},1)*1))</f>
        <v>590504510178003019</v>
      </c>
      <c r="D1884" s="12" t="s">
        <v>2135</v>
      </c>
    </row>
    <row r="1885" spans="1:4" x14ac:dyDescent="0.3">
      <c r="A1885" s="11" t="s">
        <v>1835</v>
      </c>
      <c r="B1885" s="12" t="s">
        <v>2136</v>
      </c>
      <c r="C1885" s="12" t="str" cm="1">
        <f t="array" ref="C1885">_xlfn.CONCAT(_xlfn.TEXTJOIN("",TRUE,5905045,MID(B1885,1,1),MID(B1885,3,4),MID(B1885,8,5)),ROUNDUP(SUMPRODUCT({3;1;3;1;3;1;3;1;3;1;3;1;3;1;3;1;3},MID(_xlfn.TEXTJOIN("",TRUE,5905045,MID(B1885,1,1),MID(B1885,3,4),MID(B1885,8,5)),{1;2;3;4;5;6;7;8;9;10;11;12;13;14;15;16;17},1)*1),-1) - SUMPRODUCT({3;1;3;1;3;1;3;1;3;1;3;1;3;1;3;1;3},MID(_xlfn.TEXTJOIN("",TRUE,5905045,MID(B1885,1,1),MID(B1885,3,4),MID(B1885,8,5)),{1;2;3;4;5;6;7;8;9;10;11;12;13;14;15;16;17},1)*1))</f>
        <v>590504510178003026</v>
      </c>
      <c r="D1885" s="12" t="s">
        <v>2136</v>
      </c>
    </row>
    <row r="1886" spans="1:4" x14ac:dyDescent="0.3">
      <c r="A1886" s="11" t="s">
        <v>1835</v>
      </c>
      <c r="B1886" s="12" t="s">
        <v>2137</v>
      </c>
      <c r="C1886" s="12" t="str" cm="1">
        <f t="array" ref="C1886">_xlfn.CONCAT(_xlfn.TEXTJOIN("",TRUE,5905045,MID(B1886,1,1),MID(B1886,3,4),MID(B1886,8,5)),ROUNDUP(SUMPRODUCT({3;1;3;1;3;1;3;1;3;1;3;1;3;1;3;1;3},MID(_xlfn.TEXTJOIN("",TRUE,5905045,MID(B1886,1,1),MID(B1886,3,4),MID(B1886,8,5)),{1;2;3;4;5;6;7;8;9;10;11;12;13;14;15;16;17},1)*1),-1) - SUMPRODUCT({3;1;3;1;3;1;3;1;3;1;3;1;3;1;3;1;3},MID(_xlfn.TEXTJOIN("",TRUE,5905045,MID(B1886,1,1),MID(B1886,3,4),MID(B1886,8,5)),{1;2;3;4;5;6;7;8;9;10;11;12;13;14;15;16;17},1)*1))</f>
        <v>590504510178003040</v>
      </c>
      <c r="D1886" s="12" t="s">
        <v>2137</v>
      </c>
    </row>
    <row r="1887" spans="1:4" x14ac:dyDescent="0.3">
      <c r="A1887" s="11" t="s">
        <v>1835</v>
      </c>
      <c r="B1887" s="12" t="s">
        <v>2138</v>
      </c>
      <c r="C1887" s="12" t="str" cm="1">
        <f t="array" ref="C1887">_xlfn.CONCAT(_xlfn.TEXTJOIN("",TRUE,5905045,MID(B1887,1,1),MID(B1887,3,4),MID(B1887,8,5)),ROUNDUP(SUMPRODUCT({3;1;3;1;3;1;3;1;3;1;3;1;3;1;3;1;3},MID(_xlfn.TEXTJOIN("",TRUE,5905045,MID(B1887,1,1),MID(B1887,3,4),MID(B1887,8,5)),{1;2;3;4;5;6;7;8;9;10;11;12;13;14;15;16;17},1)*1),-1) - SUMPRODUCT({3;1;3;1;3;1;3;1;3;1;3;1;3;1;3;1;3},MID(_xlfn.TEXTJOIN("",TRUE,5905045,MID(B1887,1,1),MID(B1887,3,4),MID(B1887,8,5)),{1;2;3;4;5;6;7;8;9;10;11;12;13;14;15;16;17},1)*1))</f>
        <v>590504510178003057</v>
      </c>
      <c r="D1887" s="12" t="s">
        <v>2138</v>
      </c>
    </row>
    <row r="1888" spans="1:4" x14ac:dyDescent="0.3">
      <c r="A1888" s="11" t="s">
        <v>1835</v>
      </c>
      <c r="B1888" s="12" t="s">
        <v>2139</v>
      </c>
      <c r="C1888" s="12" t="str" cm="1">
        <f t="array" ref="C1888">_xlfn.CONCAT(_xlfn.TEXTJOIN("",TRUE,5905045,MID(B1888,1,1),MID(B1888,3,4),MID(B1888,8,5)),ROUNDUP(SUMPRODUCT({3;1;3;1;3;1;3;1;3;1;3;1;3;1;3;1;3},MID(_xlfn.TEXTJOIN("",TRUE,5905045,MID(B1888,1,1),MID(B1888,3,4),MID(B1888,8,5)),{1;2;3;4;5;6;7;8;9;10;11;12;13;14;15;16;17},1)*1),-1) - SUMPRODUCT({3;1;3;1;3;1;3;1;3;1;3;1;3;1;3;1;3},MID(_xlfn.TEXTJOIN("",TRUE,5905045,MID(B1888,1,1),MID(B1888,3,4),MID(B1888,8,5)),{1;2;3;4;5;6;7;8;9;10;11;12;13;14;15;16;17},1)*1))</f>
        <v>590504510178003064</v>
      </c>
      <c r="D1888" s="12" t="s">
        <v>2139</v>
      </c>
    </row>
    <row r="1889" spans="1:4" x14ac:dyDescent="0.3">
      <c r="A1889" s="11" t="s">
        <v>1835</v>
      </c>
      <c r="B1889" s="12" t="s">
        <v>2140</v>
      </c>
      <c r="C1889" s="12" t="str" cm="1">
        <f t="array" ref="C1889">_xlfn.CONCAT(_xlfn.TEXTJOIN("",TRUE,5905045,MID(B1889,1,1),MID(B1889,3,4),MID(B1889,8,5)),ROUNDUP(SUMPRODUCT({3;1;3;1;3;1;3;1;3;1;3;1;3;1;3;1;3},MID(_xlfn.TEXTJOIN("",TRUE,5905045,MID(B1889,1,1),MID(B1889,3,4),MID(B1889,8,5)),{1;2;3;4;5;6;7;8;9;10;11;12;13;14;15;16;17},1)*1),-1) - SUMPRODUCT({3;1;3;1;3;1;3;1;3;1;3;1;3;1;3;1;3},MID(_xlfn.TEXTJOIN("",TRUE,5905045,MID(B1889,1,1),MID(B1889,3,4),MID(B1889,8,5)),{1;2;3;4;5;6;7;8;9;10;11;12;13;14;15;16;17},1)*1))</f>
        <v>590504510178003071</v>
      </c>
      <c r="D1889" s="12" t="s">
        <v>2140</v>
      </c>
    </row>
    <row r="1890" spans="1:4" x14ac:dyDescent="0.3">
      <c r="A1890" s="11" t="s">
        <v>1835</v>
      </c>
      <c r="B1890" s="12" t="s">
        <v>2141</v>
      </c>
      <c r="C1890" s="12" t="str" cm="1">
        <f t="array" ref="C1890">_xlfn.CONCAT(_xlfn.TEXTJOIN("",TRUE,5905045,MID(B1890,1,1),MID(B1890,3,4),MID(B1890,8,5)),ROUNDUP(SUMPRODUCT({3;1;3;1;3;1;3;1;3;1;3;1;3;1;3;1;3},MID(_xlfn.TEXTJOIN("",TRUE,5905045,MID(B1890,1,1),MID(B1890,3,4),MID(B1890,8,5)),{1;2;3;4;5;6;7;8;9;10;11;12;13;14;15;16;17},1)*1),-1) - SUMPRODUCT({3;1;3;1;3;1;3;1;3;1;3;1;3;1;3;1;3},MID(_xlfn.TEXTJOIN("",TRUE,5905045,MID(B1890,1,1),MID(B1890,3,4),MID(B1890,8,5)),{1;2;3;4;5;6;7;8;9;10;11;12;13;14;15;16;17},1)*1))</f>
        <v>590504510178003088</v>
      </c>
      <c r="D1890" s="12" t="s">
        <v>2141</v>
      </c>
    </row>
    <row r="1891" spans="1:4" x14ac:dyDescent="0.3">
      <c r="A1891" s="11" t="s">
        <v>1835</v>
      </c>
      <c r="B1891" s="12" t="s">
        <v>2142</v>
      </c>
      <c r="C1891" s="12" t="str" cm="1">
        <f t="array" ref="C1891">_xlfn.CONCAT(_xlfn.TEXTJOIN("",TRUE,5905045,MID(B1891,1,1),MID(B1891,3,4),MID(B1891,8,5)),ROUNDUP(SUMPRODUCT({3;1;3;1;3;1;3;1;3;1;3;1;3;1;3;1;3},MID(_xlfn.TEXTJOIN("",TRUE,5905045,MID(B1891,1,1),MID(B1891,3,4),MID(B1891,8,5)),{1;2;3;4;5;6;7;8;9;10;11;12;13;14;15;16;17},1)*1),-1) - SUMPRODUCT({3;1;3;1;3;1;3;1;3;1;3;1;3;1;3;1;3},MID(_xlfn.TEXTJOIN("",TRUE,5905045,MID(B1891,1,1),MID(B1891,3,4),MID(B1891,8,5)),{1;2;3;4;5;6;7;8;9;10;11;12;13;14;15;16;17},1)*1))</f>
        <v>590504510178003095</v>
      </c>
      <c r="D1891" s="12" t="s">
        <v>2142</v>
      </c>
    </row>
    <row r="1892" spans="1:4" x14ac:dyDescent="0.3">
      <c r="A1892" s="11" t="s">
        <v>1835</v>
      </c>
      <c r="B1892" s="12" t="s">
        <v>2143</v>
      </c>
      <c r="C1892" s="12" t="str" cm="1">
        <f t="array" ref="C1892">_xlfn.CONCAT(_xlfn.TEXTJOIN("",TRUE,5905045,MID(B1892,1,1),MID(B1892,3,4),MID(B1892,8,5)),ROUNDUP(SUMPRODUCT({3;1;3;1;3;1;3;1;3;1;3;1;3;1;3;1;3},MID(_xlfn.TEXTJOIN("",TRUE,5905045,MID(B1892,1,1),MID(B1892,3,4),MID(B1892,8,5)),{1;2;3;4;5;6;7;8;9;10;11;12;13;14;15;16;17},1)*1),-1) - SUMPRODUCT({3;1;3;1;3;1;3;1;3;1;3;1;3;1;3;1;3},MID(_xlfn.TEXTJOIN("",TRUE,5905045,MID(B1892,1,1),MID(B1892,3,4),MID(B1892,8,5)),{1;2;3;4;5;6;7;8;9;10;11;12;13;14;15;16;17},1)*1))</f>
        <v>590504510178003101</v>
      </c>
      <c r="D1892" s="12" t="s">
        <v>2143</v>
      </c>
    </row>
    <row r="1893" spans="1:4" x14ac:dyDescent="0.3">
      <c r="A1893" s="11" t="s">
        <v>1835</v>
      </c>
      <c r="B1893" s="12" t="s">
        <v>2144</v>
      </c>
      <c r="C1893" s="12" t="str" cm="1">
        <f t="array" ref="C1893">_xlfn.CONCAT(_xlfn.TEXTJOIN("",TRUE,5905045,MID(B1893,1,1),MID(B1893,3,4),MID(B1893,8,5)),ROUNDUP(SUMPRODUCT({3;1;3;1;3;1;3;1;3;1;3;1;3;1;3;1;3},MID(_xlfn.TEXTJOIN("",TRUE,5905045,MID(B1893,1,1),MID(B1893,3,4),MID(B1893,8,5)),{1;2;3;4;5;6;7;8;9;10;11;12;13;14;15;16;17},1)*1),-1) - SUMPRODUCT({3;1;3;1;3;1;3;1;3;1;3;1;3;1;3;1;3},MID(_xlfn.TEXTJOIN("",TRUE,5905045,MID(B1893,1,1),MID(B1893,3,4),MID(B1893,8,5)),{1;2;3;4;5;6;7;8;9;10;11;12;13;14;15;16;17},1)*1))</f>
        <v>590504510178003118</v>
      </c>
      <c r="D1893" s="12" t="s">
        <v>2144</v>
      </c>
    </row>
    <row r="1894" spans="1:4" x14ac:dyDescent="0.3">
      <c r="A1894" s="11" t="s">
        <v>1835</v>
      </c>
      <c r="B1894" s="12" t="s">
        <v>2145</v>
      </c>
      <c r="C1894" s="12" t="str" cm="1">
        <f t="array" ref="C1894">_xlfn.CONCAT(_xlfn.TEXTJOIN("",TRUE,5905045,MID(B1894,1,1),MID(B1894,3,4),MID(B1894,8,5)),ROUNDUP(SUMPRODUCT({3;1;3;1;3;1;3;1;3;1;3;1;3;1;3;1;3},MID(_xlfn.TEXTJOIN("",TRUE,5905045,MID(B1894,1,1),MID(B1894,3,4),MID(B1894,8,5)),{1;2;3;4;5;6;7;8;9;10;11;12;13;14;15;16;17},1)*1),-1) - SUMPRODUCT({3;1;3;1;3;1;3;1;3;1;3;1;3;1;3;1;3},MID(_xlfn.TEXTJOIN("",TRUE,5905045,MID(B1894,1,1),MID(B1894,3,4),MID(B1894,8,5)),{1;2;3;4;5;6;7;8;9;10;11;12;13;14;15;16;17},1)*1))</f>
        <v>590504510178003125</v>
      </c>
      <c r="D1894" s="12" t="s">
        <v>2145</v>
      </c>
    </row>
    <row r="1895" spans="1:4" x14ac:dyDescent="0.3">
      <c r="A1895" s="11" t="s">
        <v>2146</v>
      </c>
      <c r="B1895" s="12" t="s">
        <v>2147</v>
      </c>
      <c r="C1895" s="12" t="str" cm="1">
        <f t="array" ref="C1895">_xlfn.CONCAT(_xlfn.TEXTJOIN("",TRUE,5905045,MID(B1895,1,1),MID(B1895,3,4),MID(B1895,8,5)),ROUNDUP(SUMPRODUCT({3;1;3;1;3;1;3;1;3;1;3;1;3;1;3;1;3},MID(_xlfn.TEXTJOIN("",TRUE,5905045,MID(B1895,1,1),MID(B1895,3,4),MID(B1895,8,5)),{1;2;3;4;5;6;7;8;9;10;11;12;13;14;15;16;17},1)*1),-1) - SUMPRODUCT({3;1;3;1;3;1;3;1;3;1;3;1;3;1;3;1;3},MID(_xlfn.TEXTJOIN("",TRUE,5905045,MID(B1895,1,1),MID(B1895,3,4),MID(B1895,8,5)),{1;2;3;4;5;6;7;8;9;10;11;12;13;14;15;16;17},1)*1))</f>
        <v>590504510182000011</v>
      </c>
      <c r="D1895" s="12" t="s">
        <v>2147</v>
      </c>
    </row>
    <row r="1896" spans="1:4" x14ac:dyDescent="0.3">
      <c r="A1896" s="11" t="s">
        <v>2146</v>
      </c>
      <c r="B1896" s="12" t="s">
        <v>2148</v>
      </c>
      <c r="C1896" s="12" t="str" cm="1">
        <f t="array" ref="C1896">_xlfn.CONCAT(_xlfn.TEXTJOIN("",TRUE,5905045,MID(B1896,1,1),MID(B1896,3,4),MID(B1896,8,5)),ROUNDUP(SUMPRODUCT({3;1;3;1;3;1;3;1;3;1;3;1;3;1;3;1;3},MID(_xlfn.TEXTJOIN("",TRUE,5905045,MID(B1896,1,1),MID(B1896,3,4),MID(B1896,8,5)),{1;2;3;4;5;6;7;8;9;10;11;12;13;14;15;16;17},1)*1),-1) - SUMPRODUCT({3;1;3;1;3;1;3;1;3;1;3;1;3;1;3;1;3},MID(_xlfn.TEXTJOIN("",TRUE,5905045,MID(B1896,1,1),MID(B1896,3,4),MID(B1896,8,5)),{1;2;3;4;5;6;7;8;9;10;11;12;13;14;15;16;17},1)*1))</f>
        <v>590504510182000028</v>
      </c>
      <c r="D1896" s="12" t="s">
        <v>2148</v>
      </c>
    </row>
    <row r="1897" spans="1:4" x14ac:dyDescent="0.3">
      <c r="A1897" s="11" t="s">
        <v>2146</v>
      </c>
      <c r="B1897" s="12" t="s">
        <v>2149</v>
      </c>
      <c r="C1897" s="12" t="str" cm="1">
        <f t="array" ref="C1897">_xlfn.CONCAT(_xlfn.TEXTJOIN("",TRUE,5905045,MID(B1897,1,1),MID(B1897,3,4),MID(B1897,8,5)),ROUNDUP(SUMPRODUCT({3;1;3;1;3;1;3;1;3;1;3;1;3;1;3;1;3},MID(_xlfn.TEXTJOIN("",TRUE,5905045,MID(B1897,1,1),MID(B1897,3,4),MID(B1897,8,5)),{1;2;3;4;5;6;7;8;9;10;11;12;13;14;15;16;17},1)*1),-1) - SUMPRODUCT({3;1;3;1;3;1;3;1;3;1;3;1;3;1;3;1;3},MID(_xlfn.TEXTJOIN("",TRUE,5905045,MID(B1897,1,1),MID(B1897,3,4),MID(B1897,8,5)),{1;2;3;4;5;6;7;8;9;10;11;12;13;14;15;16;17},1)*1))</f>
        <v>590504510182000035</v>
      </c>
      <c r="D1897" s="12" t="s">
        <v>2149</v>
      </c>
    </row>
    <row r="1898" spans="1:4" x14ac:dyDescent="0.3">
      <c r="A1898" s="11" t="s">
        <v>2146</v>
      </c>
      <c r="B1898" s="12" t="s">
        <v>2150</v>
      </c>
      <c r="C1898" s="12" t="str" cm="1">
        <f t="array" ref="C1898">_xlfn.CONCAT(_xlfn.TEXTJOIN("",TRUE,5905045,MID(B1898,1,1),MID(B1898,3,4),MID(B1898,8,5)),ROUNDUP(SUMPRODUCT({3;1;3;1;3;1;3;1;3;1;3;1;3;1;3;1;3},MID(_xlfn.TEXTJOIN("",TRUE,5905045,MID(B1898,1,1),MID(B1898,3,4),MID(B1898,8,5)),{1;2;3;4;5;6;7;8;9;10;11;12;13;14;15;16;17},1)*1),-1) - SUMPRODUCT({3;1;3;1;3;1;3;1;3;1;3;1;3;1;3;1;3},MID(_xlfn.TEXTJOIN("",TRUE,5905045,MID(B1898,1,1),MID(B1898,3,4),MID(B1898,8,5)),{1;2;3;4;5;6;7;8;9;10;11;12;13;14;15;16;17},1)*1))</f>
        <v>590504510182000042</v>
      </c>
      <c r="D1898" s="12" t="s">
        <v>2150</v>
      </c>
    </row>
    <row r="1899" spans="1:4" x14ac:dyDescent="0.3">
      <c r="A1899" s="11" t="s">
        <v>2146</v>
      </c>
      <c r="B1899" s="12" t="s">
        <v>2151</v>
      </c>
      <c r="C1899" s="12" t="str" cm="1">
        <f t="array" ref="C1899">_xlfn.CONCAT(_xlfn.TEXTJOIN("",TRUE,5905045,MID(B1899,1,1),MID(B1899,3,4),MID(B1899,8,5)),ROUNDUP(SUMPRODUCT({3;1;3;1;3;1;3;1;3;1;3;1;3;1;3;1;3},MID(_xlfn.TEXTJOIN("",TRUE,5905045,MID(B1899,1,1),MID(B1899,3,4),MID(B1899,8,5)),{1;2;3;4;5;6;7;8;9;10;11;12;13;14;15;16;17},1)*1),-1) - SUMPRODUCT({3;1;3;1;3;1;3;1;3;1;3;1;3;1;3;1;3},MID(_xlfn.TEXTJOIN("",TRUE,5905045,MID(B1899,1,1),MID(B1899,3,4),MID(B1899,8,5)),{1;2;3;4;5;6;7;8;9;10;11;12;13;14;15;16;17},1)*1))</f>
        <v>590504510182000059</v>
      </c>
      <c r="D1899" s="12" t="s">
        <v>2151</v>
      </c>
    </row>
    <row r="1900" spans="1:4" x14ac:dyDescent="0.3">
      <c r="A1900" s="11" t="s">
        <v>2146</v>
      </c>
      <c r="B1900" s="12" t="s">
        <v>2152</v>
      </c>
      <c r="C1900" s="12" t="str" cm="1">
        <f t="array" ref="C1900">_xlfn.CONCAT(_xlfn.TEXTJOIN("",TRUE,5905045,MID(B1900,1,1),MID(B1900,3,4),MID(B1900,8,5)),ROUNDUP(SUMPRODUCT({3;1;3;1;3;1;3;1;3;1;3;1;3;1;3;1;3},MID(_xlfn.TEXTJOIN("",TRUE,5905045,MID(B1900,1,1),MID(B1900,3,4),MID(B1900,8,5)),{1;2;3;4;5;6;7;8;9;10;11;12;13;14;15;16;17},1)*1),-1) - SUMPRODUCT({3;1;3;1;3;1;3;1;3;1;3;1;3;1;3;1;3},MID(_xlfn.TEXTJOIN("",TRUE,5905045,MID(B1900,1,1),MID(B1900,3,4),MID(B1900,8,5)),{1;2;3;4;5;6;7;8;9;10;11;12;13;14;15;16;17},1)*1))</f>
        <v>590504510182000066</v>
      </c>
      <c r="D1900" s="12" t="s">
        <v>2152</v>
      </c>
    </row>
    <row r="1901" spans="1:4" x14ac:dyDescent="0.3">
      <c r="A1901" s="11" t="s">
        <v>2146</v>
      </c>
      <c r="B1901" s="12" t="s">
        <v>2153</v>
      </c>
      <c r="C1901" s="12" t="str" cm="1">
        <f t="array" ref="C1901">_xlfn.CONCAT(_xlfn.TEXTJOIN("",TRUE,5905045,MID(B1901,1,1),MID(B1901,3,4),MID(B1901,8,5)),ROUNDUP(SUMPRODUCT({3;1;3;1;3;1;3;1;3;1;3;1;3;1;3;1;3},MID(_xlfn.TEXTJOIN("",TRUE,5905045,MID(B1901,1,1),MID(B1901,3,4),MID(B1901,8,5)),{1;2;3;4;5;6;7;8;9;10;11;12;13;14;15;16;17},1)*1),-1) - SUMPRODUCT({3;1;3;1;3;1;3;1;3;1;3;1;3;1;3;1;3},MID(_xlfn.TEXTJOIN("",TRUE,5905045,MID(B1901,1,1),MID(B1901,3,4),MID(B1901,8,5)),{1;2;3;4;5;6;7;8;9;10;11;12;13;14;15;16;17},1)*1))</f>
        <v>590504510182000073</v>
      </c>
      <c r="D1901" s="12" t="s">
        <v>2153</v>
      </c>
    </row>
    <row r="1902" spans="1:4" x14ac:dyDescent="0.3">
      <c r="A1902" s="11" t="s">
        <v>2146</v>
      </c>
      <c r="B1902" s="12" t="s">
        <v>2154</v>
      </c>
      <c r="C1902" s="12" t="str" cm="1">
        <f t="array" ref="C1902">_xlfn.CONCAT(_xlfn.TEXTJOIN("",TRUE,5905045,MID(B1902,1,1),MID(B1902,3,4),MID(B1902,8,5)),ROUNDUP(SUMPRODUCT({3;1;3;1;3;1;3;1;3;1;3;1;3;1;3;1;3},MID(_xlfn.TEXTJOIN("",TRUE,5905045,MID(B1902,1,1),MID(B1902,3,4),MID(B1902,8,5)),{1;2;3;4;5;6;7;8;9;10;11;12;13;14;15;16;17},1)*1),-1) - SUMPRODUCT({3;1;3;1;3;1;3;1;3;1;3;1;3;1;3;1;3},MID(_xlfn.TEXTJOIN("",TRUE,5905045,MID(B1902,1,1),MID(B1902,3,4),MID(B1902,8,5)),{1;2;3;4;5;6;7;8;9;10;11;12;13;14;15;16;17},1)*1))</f>
        <v>590504510182000080</v>
      </c>
      <c r="D1902" s="12" t="s">
        <v>2154</v>
      </c>
    </row>
    <row r="1903" spans="1:4" x14ac:dyDescent="0.3">
      <c r="A1903" s="11" t="s">
        <v>2146</v>
      </c>
      <c r="B1903" s="12" t="s">
        <v>2155</v>
      </c>
      <c r="C1903" s="12" t="str" cm="1">
        <f t="array" ref="C1903">_xlfn.CONCAT(_xlfn.TEXTJOIN("",TRUE,5905045,MID(B1903,1,1),MID(B1903,3,4),MID(B1903,8,5)),ROUNDUP(SUMPRODUCT({3;1;3;1;3;1;3;1;3;1;3;1;3;1;3;1;3},MID(_xlfn.TEXTJOIN("",TRUE,5905045,MID(B1903,1,1),MID(B1903,3,4),MID(B1903,8,5)),{1;2;3;4;5;6;7;8;9;10;11;12;13;14;15;16;17},1)*1),-1) - SUMPRODUCT({3;1;3;1;3;1;3;1;3;1;3;1;3;1;3;1;3},MID(_xlfn.TEXTJOIN("",TRUE,5905045,MID(B1903,1,1),MID(B1903,3,4),MID(B1903,8,5)),{1;2;3;4;5;6;7;8;9;10;11;12;13;14;15;16;17},1)*1))</f>
        <v>590504510182000097</v>
      </c>
      <c r="D1903" s="12" t="s">
        <v>2155</v>
      </c>
    </row>
    <row r="1904" spans="1:4" x14ac:dyDescent="0.3">
      <c r="A1904" s="11" t="s">
        <v>2146</v>
      </c>
      <c r="B1904" s="12" t="s">
        <v>2156</v>
      </c>
      <c r="C1904" s="12" t="str" cm="1">
        <f t="array" ref="C1904">_xlfn.CONCAT(_xlfn.TEXTJOIN("",TRUE,5905045,MID(B1904,1,1),MID(B1904,3,4),MID(B1904,8,5)),ROUNDUP(SUMPRODUCT({3;1;3;1;3;1;3;1;3;1;3;1;3;1;3;1;3},MID(_xlfn.TEXTJOIN("",TRUE,5905045,MID(B1904,1,1),MID(B1904,3,4),MID(B1904,8,5)),{1;2;3;4;5;6;7;8;9;10;11;12;13;14;15;16;17},1)*1),-1) - SUMPRODUCT({3;1;3;1;3;1;3;1;3;1;3;1;3;1;3;1;3},MID(_xlfn.TEXTJOIN("",TRUE,5905045,MID(B1904,1,1),MID(B1904,3,4),MID(B1904,8,5)),{1;2;3;4;5;6;7;8;9;10;11;12;13;14;15;16;17},1)*1))</f>
        <v>590504510182000103</v>
      </c>
      <c r="D1904" s="12" t="s">
        <v>2156</v>
      </c>
    </row>
    <row r="1905" spans="1:4" x14ac:dyDescent="0.3">
      <c r="A1905" s="11" t="s">
        <v>2146</v>
      </c>
      <c r="B1905" s="12" t="s">
        <v>2157</v>
      </c>
      <c r="C1905" s="12" t="str" cm="1">
        <f t="array" ref="C1905">_xlfn.CONCAT(_xlfn.TEXTJOIN("",TRUE,5905045,MID(B1905,1,1),MID(B1905,3,4),MID(B1905,8,5)),ROUNDUP(SUMPRODUCT({3;1;3;1;3;1;3;1;3;1;3;1;3;1;3;1;3},MID(_xlfn.TEXTJOIN("",TRUE,5905045,MID(B1905,1,1),MID(B1905,3,4),MID(B1905,8,5)),{1;2;3;4;5;6;7;8;9;10;11;12;13;14;15;16;17},1)*1),-1) - SUMPRODUCT({3;1;3;1;3;1;3;1;3;1;3;1;3;1;3;1;3},MID(_xlfn.TEXTJOIN("",TRUE,5905045,MID(B1905,1,1),MID(B1905,3,4),MID(B1905,8,5)),{1;2;3;4;5;6;7;8;9;10;11;12;13;14;15;16;17},1)*1))</f>
        <v>590504510182000110</v>
      </c>
      <c r="D1905" s="12" t="s">
        <v>2157</v>
      </c>
    </row>
    <row r="1906" spans="1:4" x14ac:dyDescent="0.3">
      <c r="A1906" s="11" t="s">
        <v>2146</v>
      </c>
      <c r="B1906" s="12" t="s">
        <v>2158</v>
      </c>
      <c r="C1906" s="12" t="str" cm="1">
        <f t="array" ref="C1906">_xlfn.CONCAT(_xlfn.TEXTJOIN("",TRUE,5905045,MID(B1906,1,1),MID(B1906,3,4),MID(B1906,8,5)),ROUNDUP(SUMPRODUCT({3;1;3;1;3;1;3;1;3;1;3;1;3;1;3;1;3},MID(_xlfn.TEXTJOIN("",TRUE,5905045,MID(B1906,1,1),MID(B1906,3,4),MID(B1906,8,5)),{1;2;3;4;5;6;7;8;9;10;11;12;13;14;15;16;17},1)*1),-1) - SUMPRODUCT({3;1;3;1;3;1;3;1;3;1;3;1;3;1;3;1;3},MID(_xlfn.TEXTJOIN("",TRUE,5905045,MID(B1906,1,1),MID(B1906,3,4),MID(B1906,8,5)),{1;2;3;4;5;6;7;8;9;10;11;12;13;14;15;16;17},1)*1))</f>
        <v>590504510182000127</v>
      </c>
      <c r="D1906" s="12" t="s">
        <v>2158</v>
      </c>
    </row>
    <row r="1907" spans="1:4" x14ac:dyDescent="0.3">
      <c r="A1907" s="11" t="s">
        <v>2146</v>
      </c>
      <c r="B1907" s="12" t="s">
        <v>2159</v>
      </c>
      <c r="C1907" s="12" t="str" cm="1">
        <f t="array" ref="C1907">_xlfn.CONCAT(_xlfn.TEXTJOIN("",TRUE,5905045,MID(B1907,1,1),MID(B1907,3,4),MID(B1907,8,5)),ROUNDUP(SUMPRODUCT({3;1;3;1;3;1;3;1;3;1;3;1;3;1;3;1;3},MID(_xlfn.TEXTJOIN("",TRUE,5905045,MID(B1907,1,1),MID(B1907,3,4),MID(B1907,8,5)),{1;2;3;4;5;6;7;8;9;10;11;12;13;14;15;16;17},1)*1),-1) - SUMPRODUCT({3;1;3;1;3;1;3;1;3;1;3;1;3;1;3;1;3},MID(_xlfn.TEXTJOIN("",TRUE,5905045,MID(B1907,1,1),MID(B1907,3,4),MID(B1907,8,5)),{1;2;3;4;5;6;7;8;9;10;11;12;13;14;15;16;17},1)*1))</f>
        <v>590504510182000134</v>
      </c>
      <c r="D1907" s="12" t="s">
        <v>2159</v>
      </c>
    </row>
    <row r="1908" spans="1:4" x14ac:dyDescent="0.3">
      <c r="A1908" s="11" t="s">
        <v>2146</v>
      </c>
      <c r="B1908" s="12" t="s">
        <v>2160</v>
      </c>
      <c r="C1908" s="12" t="str" cm="1">
        <f t="array" ref="C1908">_xlfn.CONCAT(_xlfn.TEXTJOIN("",TRUE,5905045,MID(B1908,1,1),MID(B1908,3,4),MID(B1908,8,5)),ROUNDUP(SUMPRODUCT({3;1;3;1;3;1;3;1;3;1;3;1;3;1;3;1;3},MID(_xlfn.TEXTJOIN("",TRUE,5905045,MID(B1908,1,1),MID(B1908,3,4),MID(B1908,8,5)),{1;2;3;4;5;6;7;8;9;10;11;12;13;14;15;16;17},1)*1),-1) - SUMPRODUCT({3;1;3;1;3;1;3;1;3;1;3;1;3;1;3;1;3},MID(_xlfn.TEXTJOIN("",TRUE,5905045,MID(B1908,1,1),MID(B1908,3,4),MID(B1908,8,5)),{1;2;3;4;5;6;7;8;9;10;11;12;13;14;15;16;17},1)*1))</f>
        <v>590504510182000141</v>
      </c>
      <c r="D1908" s="12" t="s">
        <v>2160</v>
      </c>
    </row>
    <row r="1909" spans="1:4" x14ac:dyDescent="0.3">
      <c r="A1909" s="11" t="s">
        <v>2146</v>
      </c>
      <c r="B1909" s="12" t="s">
        <v>2161</v>
      </c>
      <c r="C1909" s="12" t="str" cm="1">
        <f t="array" ref="C1909">_xlfn.CONCAT(_xlfn.TEXTJOIN("",TRUE,5905045,MID(B1909,1,1),MID(B1909,3,4),MID(B1909,8,5)),ROUNDUP(SUMPRODUCT({3;1;3;1;3;1;3;1;3;1;3;1;3;1;3;1;3},MID(_xlfn.TEXTJOIN("",TRUE,5905045,MID(B1909,1,1),MID(B1909,3,4),MID(B1909,8,5)),{1;2;3;4;5;6;7;8;9;10;11;12;13;14;15;16;17},1)*1),-1) - SUMPRODUCT({3;1;3;1;3;1;3;1;3;1;3;1;3;1;3;1;3},MID(_xlfn.TEXTJOIN("",TRUE,5905045,MID(B1909,1,1),MID(B1909,3,4),MID(B1909,8,5)),{1;2;3;4;5;6;7;8;9;10;11;12;13;14;15;16;17},1)*1))</f>
        <v>590504510182000158</v>
      </c>
      <c r="D1909" s="12" t="s">
        <v>2161</v>
      </c>
    </row>
    <row r="1910" spans="1:4" x14ac:dyDescent="0.3">
      <c r="A1910" s="11" t="s">
        <v>2146</v>
      </c>
      <c r="B1910" s="12" t="s">
        <v>2162</v>
      </c>
      <c r="C1910" s="12" t="str" cm="1">
        <f t="array" ref="C1910">_xlfn.CONCAT(_xlfn.TEXTJOIN("",TRUE,5905045,MID(B1910,1,1),MID(B1910,3,4),MID(B1910,8,5)),ROUNDUP(SUMPRODUCT({3;1;3;1;3;1;3;1;3;1;3;1;3;1;3;1;3},MID(_xlfn.TEXTJOIN("",TRUE,5905045,MID(B1910,1,1),MID(B1910,3,4),MID(B1910,8,5)),{1;2;3;4;5;6;7;8;9;10;11;12;13;14;15;16;17},1)*1),-1) - SUMPRODUCT({3;1;3;1;3;1;3;1;3;1;3;1;3;1;3;1;3},MID(_xlfn.TEXTJOIN("",TRUE,5905045,MID(B1910,1,1),MID(B1910,3,4),MID(B1910,8,5)),{1;2;3;4;5;6;7;8;9;10;11;12;13;14;15;16;17},1)*1))</f>
        <v>590504510182000165</v>
      </c>
      <c r="D1910" s="12" t="s">
        <v>2162</v>
      </c>
    </row>
    <row r="1911" spans="1:4" x14ac:dyDescent="0.3">
      <c r="A1911" s="11" t="s">
        <v>2146</v>
      </c>
      <c r="B1911" s="12" t="s">
        <v>2163</v>
      </c>
      <c r="C1911" s="12" t="str" cm="1">
        <f t="array" ref="C1911">_xlfn.CONCAT(_xlfn.TEXTJOIN("",TRUE,5905045,MID(B1911,1,1),MID(B1911,3,4),MID(B1911,8,5)),ROUNDUP(SUMPRODUCT({3;1;3;1;3;1;3;1;3;1;3;1;3;1;3;1;3},MID(_xlfn.TEXTJOIN("",TRUE,5905045,MID(B1911,1,1),MID(B1911,3,4),MID(B1911,8,5)),{1;2;3;4;5;6;7;8;9;10;11;12;13;14;15;16;17},1)*1),-1) - SUMPRODUCT({3;1;3;1;3;1;3;1;3;1;3;1;3;1;3;1;3},MID(_xlfn.TEXTJOIN("",TRUE,5905045,MID(B1911,1,1),MID(B1911,3,4),MID(B1911,8,5)),{1;2;3;4;5;6;7;8;9;10;11;12;13;14;15;16;17},1)*1))</f>
        <v>590504510182000172</v>
      </c>
      <c r="D1911" s="12" t="s">
        <v>2163</v>
      </c>
    </row>
    <row r="1912" spans="1:4" x14ac:dyDescent="0.3">
      <c r="A1912" s="11" t="s">
        <v>2146</v>
      </c>
      <c r="B1912" s="12" t="s">
        <v>2164</v>
      </c>
      <c r="C1912" s="12" t="str" cm="1">
        <f t="array" ref="C1912">_xlfn.CONCAT(_xlfn.TEXTJOIN("",TRUE,5905045,MID(B1912,1,1),MID(B1912,3,4),MID(B1912,8,5)),ROUNDUP(SUMPRODUCT({3;1;3;1;3;1;3;1;3;1;3;1;3;1;3;1;3},MID(_xlfn.TEXTJOIN("",TRUE,5905045,MID(B1912,1,1),MID(B1912,3,4),MID(B1912,8,5)),{1;2;3;4;5;6;7;8;9;10;11;12;13;14;15;16;17},1)*1),-1) - SUMPRODUCT({3;1;3;1;3;1;3;1;3;1;3;1;3;1;3;1;3},MID(_xlfn.TEXTJOIN("",TRUE,5905045,MID(B1912,1,1),MID(B1912,3,4),MID(B1912,8,5)),{1;2;3;4;5;6;7;8;9;10;11;12;13;14;15;16;17},1)*1))</f>
        <v>590504510182000196</v>
      </c>
      <c r="D1912" s="12" t="s">
        <v>2164</v>
      </c>
    </row>
    <row r="1913" spans="1:4" x14ac:dyDescent="0.3">
      <c r="A1913" s="11" t="s">
        <v>2146</v>
      </c>
      <c r="B1913" s="12" t="s">
        <v>2165</v>
      </c>
      <c r="C1913" s="12" t="str" cm="1">
        <f t="array" ref="C1913">_xlfn.CONCAT(_xlfn.TEXTJOIN("",TRUE,5905045,MID(B1913,1,1),MID(B1913,3,4),MID(B1913,8,5)),ROUNDUP(SUMPRODUCT({3;1;3;1;3;1;3;1;3;1;3;1;3;1;3;1;3},MID(_xlfn.TEXTJOIN("",TRUE,5905045,MID(B1913,1,1),MID(B1913,3,4),MID(B1913,8,5)),{1;2;3;4;5;6;7;8;9;10;11;12;13;14;15;16;17},1)*1),-1) - SUMPRODUCT({3;1;3;1;3;1;3;1;3;1;3;1;3;1;3;1;3},MID(_xlfn.TEXTJOIN("",TRUE,5905045,MID(B1913,1,1),MID(B1913,3,4),MID(B1913,8,5)),{1;2;3;4;5;6;7;8;9;10;11;12;13;14;15;16;17},1)*1))</f>
        <v>590504510182000202</v>
      </c>
      <c r="D1913" s="12" t="s">
        <v>2165</v>
      </c>
    </row>
    <row r="1914" spans="1:4" x14ac:dyDescent="0.3">
      <c r="A1914" s="11" t="s">
        <v>2146</v>
      </c>
      <c r="B1914" s="12" t="s">
        <v>2166</v>
      </c>
      <c r="C1914" s="12" t="str" cm="1">
        <f t="array" ref="C1914">_xlfn.CONCAT(_xlfn.TEXTJOIN("",TRUE,5905045,MID(B1914,1,1),MID(B1914,3,4),MID(B1914,8,5)),ROUNDUP(SUMPRODUCT({3;1;3;1;3;1;3;1;3;1;3;1;3;1;3;1;3},MID(_xlfn.TEXTJOIN("",TRUE,5905045,MID(B1914,1,1),MID(B1914,3,4),MID(B1914,8,5)),{1;2;3;4;5;6;7;8;9;10;11;12;13;14;15;16;17},1)*1),-1) - SUMPRODUCT({3;1;3;1;3;1;3;1;3;1;3;1;3;1;3;1;3},MID(_xlfn.TEXTJOIN("",TRUE,5905045,MID(B1914,1,1),MID(B1914,3,4),MID(B1914,8,5)),{1;2;3;4;5;6;7;8;9;10;11;12;13;14;15;16;17},1)*1))</f>
        <v>590504510182000219</v>
      </c>
      <c r="D1914" s="12" t="s">
        <v>2166</v>
      </c>
    </row>
    <row r="1915" spans="1:4" x14ac:dyDescent="0.3">
      <c r="A1915" s="11" t="s">
        <v>2146</v>
      </c>
      <c r="B1915" s="12" t="s">
        <v>2167</v>
      </c>
      <c r="C1915" s="12" t="str" cm="1">
        <f t="array" ref="C1915">_xlfn.CONCAT(_xlfn.TEXTJOIN("",TRUE,5905045,MID(B1915,1,1),MID(B1915,3,4),MID(B1915,8,5)),ROUNDUP(SUMPRODUCT({3;1;3;1;3;1;3;1;3;1;3;1;3;1;3;1;3},MID(_xlfn.TEXTJOIN("",TRUE,5905045,MID(B1915,1,1),MID(B1915,3,4),MID(B1915,8,5)),{1;2;3;4;5;6;7;8;9;10;11;12;13;14;15;16;17},1)*1),-1) - SUMPRODUCT({3;1;3;1;3;1;3;1;3;1;3;1;3;1;3;1;3},MID(_xlfn.TEXTJOIN("",TRUE,5905045,MID(B1915,1,1),MID(B1915,3,4),MID(B1915,8,5)),{1;2;3;4;5;6;7;8;9;10;11;12;13;14;15;16;17},1)*1))</f>
        <v>590504510182000226</v>
      </c>
      <c r="D1915" s="12" t="s">
        <v>2167</v>
      </c>
    </row>
    <row r="1916" spans="1:4" x14ac:dyDescent="0.3">
      <c r="A1916" s="11" t="s">
        <v>2146</v>
      </c>
      <c r="B1916" s="12" t="s">
        <v>2168</v>
      </c>
      <c r="C1916" s="12" t="str" cm="1">
        <f t="array" ref="C1916">_xlfn.CONCAT(_xlfn.TEXTJOIN("",TRUE,5905045,MID(B1916,1,1),MID(B1916,3,4),MID(B1916,8,5)),ROUNDUP(SUMPRODUCT({3;1;3;1;3;1;3;1;3;1;3;1;3;1;3;1;3},MID(_xlfn.TEXTJOIN("",TRUE,5905045,MID(B1916,1,1),MID(B1916,3,4),MID(B1916,8,5)),{1;2;3;4;5;6;7;8;9;10;11;12;13;14;15;16;17},1)*1),-1) - SUMPRODUCT({3;1;3;1;3;1;3;1;3;1;3;1;3;1;3;1;3},MID(_xlfn.TEXTJOIN("",TRUE,5905045,MID(B1916,1,1),MID(B1916,3,4),MID(B1916,8,5)),{1;2;3;4;5;6;7;8;9;10;11;12;13;14;15;16;17},1)*1))</f>
        <v>590504510182000233</v>
      </c>
      <c r="D1916" s="12" t="s">
        <v>2168</v>
      </c>
    </row>
    <row r="1917" spans="1:4" x14ac:dyDescent="0.3">
      <c r="A1917" s="11" t="s">
        <v>2146</v>
      </c>
      <c r="B1917" s="12" t="s">
        <v>2169</v>
      </c>
      <c r="C1917" s="12" t="str" cm="1">
        <f t="array" ref="C1917">_xlfn.CONCAT(_xlfn.TEXTJOIN("",TRUE,5905045,MID(B1917,1,1),MID(B1917,3,4),MID(B1917,8,5)),ROUNDUP(SUMPRODUCT({3;1;3;1;3;1;3;1;3;1;3;1;3;1;3;1;3},MID(_xlfn.TEXTJOIN("",TRUE,5905045,MID(B1917,1,1),MID(B1917,3,4),MID(B1917,8,5)),{1;2;3;4;5;6;7;8;9;10;11;12;13;14;15;16;17},1)*1),-1) - SUMPRODUCT({3;1;3;1;3;1;3;1;3;1;3;1;3;1;3;1;3},MID(_xlfn.TEXTJOIN("",TRUE,5905045,MID(B1917,1,1),MID(B1917,3,4),MID(B1917,8,5)),{1;2;3;4;5;6;7;8;9;10;11;12;13;14;15;16;17},1)*1))</f>
        <v>590504510182000240</v>
      </c>
      <c r="D1917" s="12" t="s">
        <v>2169</v>
      </c>
    </row>
    <row r="1918" spans="1:4" x14ac:dyDescent="0.3">
      <c r="A1918" s="11" t="s">
        <v>2146</v>
      </c>
      <c r="B1918" s="12" t="s">
        <v>2170</v>
      </c>
      <c r="C1918" s="12" t="str" cm="1">
        <f t="array" ref="C1918">_xlfn.CONCAT(_xlfn.TEXTJOIN("",TRUE,5905045,MID(B1918,1,1),MID(B1918,3,4),MID(B1918,8,5)),ROUNDUP(SUMPRODUCT({3;1;3;1;3;1;3;1;3;1;3;1;3;1;3;1;3},MID(_xlfn.TEXTJOIN("",TRUE,5905045,MID(B1918,1,1),MID(B1918,3,4),MID(B1918,8,5)),{1;2;3;4;5;6;7;8;9;10;11;12;13;14;15;16;17},1)*1),-1) - SUMPRODUCT({3;1;3;1;3;1;3;1;3;1;3;1;3;1;3;1;3},MID(_xlfn.TEXTJOIN("",TRUE,5905045,MID(B1918,1,1),MID(B1918,3,4),MID(B1918,8,5)),{1;2;3;4;5;6;7;8;9;10;11;12;13;14;15;16;17},1)*1))</f>
        <v>590504510182000257</v>
      </c>
      <c r="D1918" s="12" t="s">
        <v>2170</v>
      </c>
    </row>
    <row r="1919" spans="1:4" x14ac:dyDescent="0.3">
      <c r="A1919" s="11" t="s">
        <v>2146</v>
      </c>
      <c r="B1919" s="12" t="s">
        <v>2171</v>
      </c>
      <c r="C1919" s="12" t="str" cm="1">
        <f t="array" ref="C1919">_xlfn.CONCAT(_xlfn.TEXTJOIN("",TRUE,5905045,MID(B1919,1,1),MID(B1919,3,4),MID(B1919,8,5)),ROUNDUP(SUMPRODUCT({3;1;3;1;3;1;3;1;3;1;3;1;3;1;3;1;3},MID(_xlfn.TEXTJOIN("",TRUE,5905045,MID(B1919,1,1),MID(B1919,3,4),MID(B1919,8,5)),{1;2;3;4;5;6;7;8;9;10;11;12;13;14;15;16;17},1)*1),-1) - SUMPRODUCT({3;1;3;1;3;1;3;1;3;1;3;1;3;1;3;1;3},MID(_xlfn.TEXTJOIN("",TRUE,5905045,MID(B1919,1,1),MID(B1919,3,4),MID(B1919,8,5)),{1;2;3;4;5;6;7;8;9;10;11;12;13;14;15;16;17},1)*1))</f>
        <v>590504510182000264</v>
      </c>
      <c r="D1919" s="12" t="s">
        <v>2171</v>
      </c>
    </row>
    <row r="1920" spans="1:4" x14ac:dyDescent="0.3">
      <c r="A1920" s="11" t="s">
        <v>2146</v>
      </c>
      <c r="B1920" s="12" t="s">
        <v>2172</v>
      </c>
      <c r="C1920" s="12" t="str" cm="1">
        <f t="array" ref="C1920">_xlfn.CONCAT(_xlfn.TEXTJOIN("",TRUE,5905045,MID(B1920,1,1),MID(B1920,3,4),MID(B1920,8,5)),ROUNDUP(SUMPRODUCT({3;1;3;1;3;1;3;1;3;1;3;1;3;1;3;1;3},MID(_xlfn.TEXTJOIN("",TRUE,5905045,MID(B1920,1,1),MID(B1920,3,4),MID(B1920,8,5)),{1;2;3;4;5;6;7;8;9;10;11;12;13;14;15;16;17},1)*1),-1) - SUMPRODUCT({3;1;3;1;3;1;3;1;3;1;3;1;3;1;3;1;3},MID(_xlfn.TEXTJOIN("",TRUE,5905045,MID(B1920,1,1),MID(B1920,3,4),MID(B1920,8,5)),{1;2;3;4;5;6;7;8;9;10;11;12;13;14;15;16;17},1)*1))</f>
        <v>590504510182000271</v>
      </c>
      <c r="D1920" s="12" t="s">
        <v>2172</v>
      </c>
    </row>
    <row r="1921" spans="1:4" x14ac:dyDescent="0.3">
      <c r="A1921" s="11" t="s">
        <v>2146</v>
      </c>
      <c r="B1921" s="12" t="s">
        <v>2173</v>
      </c>
      <c r="C1921" s="12" t="str" cm="1">
        <f t="array" ref="C1921">_xlfn.CONCAT(_xlfn.TEXTJOIN("",TRUE,5905045,MID(B1921,1,1),MID(B1921,3,4),MID(B1921,8,5)),ROUNDUP(SUMPRODUCT({3;1;3;1;3;1;3;1;3;1;3;1;3;1;3;1;3},MID(_xlfn.TEXTJOIN("",TRUE,5905045,MID(B1921,1,1),MID(B1921,3,4),MID(B1921,8,5)),{1;2;3;4;5;6;7;8;9;10;11;12;13;14;15;16;17},1)*1),-1) - SUMPRODUCT({3;1;3;1;3;1;3;1;3;1;3;1;3;1;3;1;3},MID(_xlfn.TEXTJOIN("",TRUE,5905045,MID(B1921,1,1),MID(B1921,3,4),MID(B1921,8,5)),{1;2;3;4;5;6;7;8;9;10;11;12;13;14;15;16;17},1)*1))</f>
        <v>590504510182000288</v>
      </c>
      <c r="D1921" s="12" t="s">
        <v>2173</v>
      </c>
    </row>
    <row r="1922" spans="1:4" x14ac:dyDescent="0.3">
      <c r="A1922" s="11" t="s">
        <v>2146</v>
      </c>
      <c r="B1922" s="12" t="s">
        <v>2174</v>
      </c>
      <c r="C1922" s="12" t="str" cm="1">
        <f t="array" ref="C1922">_xlfn.CONCAT(_xlfn.TEXTJOIN("",TRUE,5905045,MID(B1922,1,1),MID(B1922,3,4),MID(B1922,8,5)),ROUNDUP(SUMPRODUCT({3;1;3;1;3;1;3;1;3;1;3;1;3;1;3;1;3},MID(_xlfn.TEXTJOIN("",TRUE,5905045,MID(B1922,1,1),MID(B1922,3,4),MID(B1922,8,5)),{1;2;3;4;5;6;7;8;9;10;11;12;13;14;15;16;17},1)*1),-1) - SUMPRODUCT({3;1;3;1;3;1;3;1;3;1;3;1;3;1;3;1;3},MID(_xlfn.TEXTJOIN("",TRUE,5905045,MID(B1922,1,1),MID(B1922,3,4),MID(B1922,8,5)),{1;2;3;4;5;6;7;8;9;10;11;12;13;14;15;16;17},1)*1))</f>
        <v>590504510182000295</v>
      </c>
      <c r="D1922" s="12" t="s">
        <v>2174</v>
      </c>
    </row>
    <row r="1923" spans="1:4" x14ac:dyDescent="0.3">
      <c r="A1923" s="11" t="s">
        <v>2146</v>
      </c>
      <c r="B1923" s="12" t="s">
        <v>2175</v>
      </c>
      <c r="C1923" s="12" t="str" cm="1">
        <f t="array" ref="C1923">_xlfn.CONCAT(_xlfn.TEXTJOIN("",TRUE,5905045,MID(B1923,1,1),MID(B1923,3,4),MID(B1923,8,5)),ROUNDUP(SUMPRODUCT({3;1;3;1;3;1;3;1;3;1;3;1;3;1;3;1;3},MID(_xlfn.TEXTJOIN("",TRUE,5905045,MID(B1923,1,1),MID(B1923,3,4),MID(B1923,8,5)),{1;2;3;4;5;6;7;8;9;10;11;12;13;14;15;16;17},1)*1),-1) - SUMPRODUCT({3;1;3;1;3;1;3;1;3;1;3;1;3;1;3;1;3},MID(_xlfn.TEXTJOIN("",TRUE,5905045,MID(B1923,1,1),MID(B1923,3,4),MID(B1923,8,5)),{1;2;3;4;5;6;7;8;9;10;11;12;13;14;15;16;17},1)*1))</f>
        <v>590504510182000301</v>
      </c>
      <c r="D1923" s="12" t="s">
        <v>2175</v>
      </c>
    </row>
    <row r="1924" spans="1:4" x14ac:dyDescent="0.3">
      <c r="A1924" s="11" t="s">
        <v>2146</v>
      </c>
      <c r="B1924" s="12" t="s">
        <v>2176</v>
      </c>
      <c r="C1924" s="12" t="str" cm="1">
        <f t="array" ref="C1924">_xlfn.CONCAT(_xlfn.TEXTJOIN("",TRUE,5905045,MID(B1924,1,1),MID(B1924,3,4),MID(B1924,8,5)),ROUNDUP(SUMPRODUCT({3;1;3;1;3;1;3;1;3;1;3;1;3;1;3;1;3},MID(_xlfn.TEXTJOIN("",TRUE,5905045,MID(B1924,1,1),MID(B1924,3,4),MID(B1924,8,5)),{1;2;3;4;5;6;7;8;9;10;11;12;13;14;15;16;17},1)*1),-1) - SUMPRODUCT({3;1;3;1;3;1;3;1;3;1;3;1;3;1;3;1;3},MID(_xlfn.TEXTJOIN("",TRUE,5905045,MID(B1924,1,1),MID(B1924,3,4),MID(B1924,8,5)),{1;2;3;4;5;6;7;8;9;10;11;12;13;14;15;16;17},1)*1))</f>
        <v>590504510182000318</v>
      </c>
      <c r="D1924" s="12" t="s">
        <v>2176</v>
      </c>
    </row>
    <row r="1925" spans="1:4" x14ac:dyDescent="0.3">
      <c r="A1925" s="11" t="s">
        <v>2146</v>
      </c>
      <c r="B1925" s="12" t="s">
        <v>2177</v>
      </c>
      <c r="C1925" s="12" t="str" cm="1">
        <f t="array" ref="C1925">_xlfn.CONCAT(_xlfn.TEXTJOIN("",TRUE,5905045,MID(B1925,1,1),MID(B1925,3,4),MID(B1925,8,5)),ROUNDUP(SUMPRODUCT({3;1;3;1;3;1;3;1;3;1;3;1;3;1;3;1;3},MID(_xlfn.TEXTJOIN("",TRUE,5905045,MID(B1925,1,1),MID(B1925,3,4),MID(B1925,8,5)),{1;2;3;4;5;6;7;8;9;10;11;12;13;14;15;16;17},1)*1),-1) - SUMPRODUCT({3;1;3;1;3;1;3;1;3;1;3;1;3;1;3;1;3},MID(_xlfn.TEXTJOIN("",TRUE,5905045,MID(B1925,1,1),MID(B1925,3,4),MID(B1925,8,5)),{1;2;3;4;5;6;7;8;9;10;11;12;13;14;15;16;17},1)*1))</f>
        <v>590504510182000325</v>
      </c>
      <c r="D1925" s="12" t="s">
        <v>2177</v>
      </c>
    </row>
    <row r="1926" spans="1:4" x14ac:dyDescent="0.3">
      <c r="A1926" s="11" t="s">
        <v>2146</v>
      </c>
      <c r="B1926" s="12" t="s">
        <v>2178</v>
      </c>
      <c r="C1926" s="12" t="str" cm="1">
        <f t="array" ref="C1926">_xlfn.CONCAT(_xlfn.TEXTJOIN("",TRUE,5905045,MID(B1926,1,1),MID(B1926,3,4),MID(B1926,8,5)),ROUNDUP(SUMPRODUCT({3;1;3;1;3;1;3;1;3;1;3;1;3;1;3;1;3},MID(_xlfn.TEXTJOIN("",TRUE,5905045,MID(B1926,1,1),MID(B1926,3,4),MID(B1926,8,5)),{1;2;3;4;5;6;7;8;9;10;11;12;13;14;15;16;17},1)*1),-1) - SUMPRODUCT({3;1;3;1;3;1;3;1;3;1;3;1;3;1;3;1;3},MID(_xlfn.TEXTJOIN("",TRUE,5905045,MID(B1926,1,1),MID(B1926,3,4),MID(B1926,8,5)),{1;2;3;4;5;6;7;8;9;10;11;12;13;14;15;16;17},1)*1))</f>
        <v>590504510182000332</v>
      </c>
      <c r="D1926" s="12" t="s">
        <v>2178</v>
      </c>
    </row>
    <row r="1927" spans="1:4" x14ac:dyDescent="0.3">
      <c r="A1927" s="11" t="s">
        <v>2146</v>
      </c>
      <c r="B1927" s="12" t="s">
        <v>2179</v>
      </c>
      <c r="C1927" s="12" t="str" cm="1">
        <f t="array" ref="C1927">_xlfn.CONCAT(_xlfn.TEXTJOIN("",TRUE,5905045,MID(B1927,1,1),MID(B1927,3,4),MID(B1927,8,5)),ROUNDUP(SUMPRODUCT({3;1;3;1;3;1;3;1;3;1;3;1;3;1;3;1;3},MID(_xlfn.TEXTJOIN("",TRUE,5905045,MID(B1927,1,1),MID(B1927,3,4),MID(B1927,8,5)),{1;2;3;4;5;6;7;8;9;10;11;12;13;14;15;16;17},1)*1),-1) - SUMPRODUCT({3;1;3;1;3;1;3;1;3;1;3;1;3;1;3;1;3},MID(_xlfn.TEXTJOIN("",TRUE,5905045,MID(B1927,1,1),MID(B1927,3,4),MID(B1927,8,5)),{1;2;3;4;5;6;7;8;9;10;11;12;13;14;15;16;17},1)*1))</f>
        <v>590504510182000349</v>
      </c>
      <c r="D1927" s="12" t="s">
        <v>2179</v>
      </c>
    </row>
    <row r="1928" spans="1:4" x14ac:dyDescent="0.3">
      <c r="A1928" s="11" t="s">
        <v>2146</v>
      </c>
      <c r="B1928" s="12" t="s">
        <v>2180</v>
      </c>
      <c r="C1928" s="12" t="str" cm="1">
        <f t="array" ref="C1928">_xlfn.CONCAT(_xlfn.TEXTJOIN("",TRUE,5905045,MID(B1928,1,1),MID(B1928,3,4),MID(B1928,8,5)),ROUNDUP(SUMPRODUCT({3;1;3;1;3;1;3;1;3;1;3;1;3;1;3;1;3},MID(_xlfn.TEXTJOIN("",TRUE,5905045,MID(B1928,1,1),MID(B1928,3,4),MID(B1928,8,5)),{1;2;3;4;5;6;7;8;9;10;11;12;13;14;15;16;17},1)*1),-1) - SUMPRODUCT({3;1;3;1;3;1;3;1;3;1;3;1;3;1;3;1;3},MID(_xlfn.TEXTJOIN("",TRUE,5905045,MID(B1928,1,1),MID(B1928,3,4),MID(B1928,8,5)),{1;2;3;4;5;6;7;8;9;10;11;12;13;14;15;16;17},1)*1))</f>
        <v>590504510182000356</v>
      </c>
      <c r="D1928" s="12" t="s">
        <v>2180</v>
      </c>
    </row>
    <row r="1929" spans="1:4" x14ac:dyDescent="0.3">
      <c r="A1929" s="11" t="s">
        <v>2146</v>
      </c>
      <c r="B1929" s="12" t="s">
        <v>2181</v>
      </c>
      <c r="C1929" s="12" t="str" cm="1">
        <f t="array" ref="C1929">_xlfn.CONCAT(_xlfn.TEXTJOIN("",TRUE,5905045,MID(B1929,1,1),MID(B1929,3,4),MID(B1929,8,5)),ROUNDUP(SUMPRODUCT({3;1;3;1;3;1;3;1;3;1;3;1;3;1;3;1;3},MID(_xlfn.TEXTJOIN("",TRUE,5905045,MID(B1929,1,1),MID(B1929,3,4),MID(B1929,8,5)),{1;2;3;4;5;6;7;8;9;10;11;12;13;14;15;16;17},1)*1),-1) - SUMPRODUCT({3;1;3;1;3;1;3;1;3;1;3;1;3;1;3;1;3},MID(_xlfn.TEXTJOIN("",TRUE,5905045,MID(B1929,1,1),MID(B1929,3,4),MID(B1929,8,5)),{1;2;3;4;5;6;7;8;9;10;11;12;13;14;15;16;17},1)*1))</f>
        <v>590504510182000363</v>
      </c>
      <c r="D1929" s="12" t="s">
        <v>2181</v>
      </c>
    </row>
    <row r="1930" spans="1:4" x14ac:dyDescent="0.3">
      <c r="A1930" s="11" t="s">
        <v>2146</v>
      </c>
      <c r="B1930" s="12" t="s">
        <v>2182</v>
      </c>
      <c r="C1930" s="12" t="str" cm="1">
        <f t="array" ref="C1930">_xlfn.CONCAT(_xlfn.TEXTJOIN("",TRUE,5905045,MID(B1930,1,1),MID(B1930,3,4),MID(B1930,8,5)),ROUNDUP(SUMPRODUCT({3;1;3;1;3;1;3;1;3;1;3;1;3;1;3;1;3},MID(_xlfn.TEXTJOIN("",TRUE,5905045,MID(B1930,1,1),MID(B1930,3,4),MID(B1930,8,5)),{1;2;3;4;5;6;7;8;9;10;11;12;13;14;15;16;17},1)*1),-1) - SUMPRODUCT({3;1;3;1;3;1;3;1;3;1;3;1;3;1;3;1;3},MID(_xlfn.TEXTJOIN("",TRUE,5905045,MID(B1930,1,1),MID(B1930,3,4),MID(B1930,8,5)),{1;2;3;4;5;6;7;8;9;10;11;12;13;14;15;16;17},1)*1))</f>
        <v>590504510182000370</v>
      </c>
      <c r="D1930" s="12" t="s">
        <v>2182</v>
      </c>
    </row>
    <row r="1931" spans="1:4" x14ac:dyDescent="0.3">
      <c r="A1931" s="11" t="s">
        <v>2146</v>
      </c>
      <c r="B1931" s="12" t="s">
        <v>2183</v>
      </c>
      <c r="C1931" s="12" t="str" cm="1">
        <f t="array" ref="C1931">_xlfn.CONCAT(_xlfn.TEXTJOIN("",TRUE,5905045,MID(B1931,1,1),MID(B1931,3,4),MID(B1931,8,5)),ROUNDUP(SUMPRODUCT({3;1;3;1;3;1;3;1;3;1;3;1;3;1;3;1;3},MID(_xlfn.TEXTJOIN("",TRUE,5905045,MID(B1931,1,1),MID(B1931,3,4),MID(B1931,8,5)),{1;2;3;4;5;6;7;8;9;10;11;12;13;14;15;16;17},1)*1),-1) - SUMPRODUCT({3;1;3;1;3;1;3;1;3;1;3;1;3;1;3;1;3},MID(_xlfn.TEXTJOIN("",TRUE,5905045,MID(B1931,1,1),MID(B1931,3,4),MID(B1931,8,5)),{1;2;3;4;5;6;7;8;9;10;11;12;13;14;15;16;17},1)*1))</f>
        <v>590504510182000387</v>
      </c>
      <c r="D1931" s="12" t="s">
        <v>2183</v>
      </c>
    </row>
    <row r="1932" spans="1:4" x14ac:dyDescent="0.3">
      <c r="A1932" s="11" t="s">
        <v>2146</v>
      </c>
      <c r="B1932" s="12" t="s">
        <v>2184</v>
      </c>
      <c r="C1932" s="12" t="str" cm="1">
        <f t="array" ref="C1932">_xlfn.CONCAT(_xlfn.TEXTJOIN("",TRUE,5905045,MID(B1932,1,1),MID(B1932,3,4),MID(B1932,8,5)),ROUNDUP(SUMPRODUCT({3;1;3;1;3;1;3;1;3;1;3;1;3;1;3;1;3},MID(_xlfn.TEXTJOIN("",TRUE,5905045,MID(B1932,1,1),MID(B1932,3,4),MID(B1932,8,5)),{1;2;3;4;5;6;7;8;9;10;11;12;13;14;15;16;17},1)*1),-1) - SUMPRODUCT({3;1;3;1;3;1;3;1;3;1;3;1;3;1;3;1;3},MID(_xlfn.TEXTJOIN("",TRUE,5905045,MID(B1932,1,1),MID(B1932,3,4),MID(B1932,8,5)),{1;2;3;4;5;6;7;8;9;10;11;12;13;14;15;16;17},1)*1))</f>
        <v>590504510182000394</v>
      </c>
      <c r="D1932" s="12" t="s">
        <v>2184</v>
      </c>
    </row>
    <row r="1933" spans="1:4" x14ac:dyDescent="0.3">
      <c r="A1933" s="11" t="s">
        <v>2146</v>
      </c>
      <c r="B1933" s="12" t="s">
        <v>2185</v>
      </c>
      <c r="C1933" s="12" t="str" cm="1">
        <f t="array" ref="C1933">_xlfn.CONCAT(_xlfn.TEXTJOIN("",TRUE,5905045,MID(B1933,1,1),MID(B1933,3,4),MID(B1933,8,5)),ROUNDUP(SUMPRODUCT({3;1;3;1;3;1;3;1;3;1;3;1;3;1;3;1;3},MID(_xlfn.TEXTJOIN("",TRUE,5905045,MID(B1933,1,1),MID(B1933,3,4),MID(B1933,8,5)),{1;2;3;4;5;6;7;8;9;10;11;12;13;14;15;16;17},1)*1),-1) - SUMPRODUCT({3;1;3;1;3;1;3;1;3;1;3;1;3;1;3;1;3},MID(_xlfn.TEXTJOIN("",TRUE,5905045,MID(B1933,1,1),MID(B1933,3,4),MID(B1933,8,5)),{1;2;3;4;5;6;7;8;9;10;11;12;13;14;15;16;17},1)*1))</f>
        <v>590504510182000400</v>
      </c>
      <c r="D1933" s="12" t="s">
        <v>2185</v>
      </c>
    </row>
    <row r="1934" spans="1:4" x14ac:dyDescent="0.3">
      <c r="A1934" s="11" t="s">
        <v>2146</v>
      </c>
      <c r="B1934" s="12" t="s">
        <v>2186</v>
      </c>
      <c r="C1934" s="12" t="str" cm="1">
        <f t="array" ref="C1934">_xlfn.CONCAT(_xlfn.TEXTJOIN("",TRUE,5905045,MID(B1934,1,1),MID(B1934,3,4),MID(B1934,8,5)),ROUNDUP(SUMPRODUCT({3;1;3;1;3;1;3;1;3;1;3;1;3;1;3;1;3},MID(_xlfn.TEXTJOIN("",TRUE,5905045,MID(B1934,1,1),MID(B1934,3,4),MID(B1934,8,5)),{1;2;3;4;5;6;7;8;9;10;11;12;13;14;15;16;17},1)*1),-1) - SUMPRODUCT({3;1;3;1;3;1;3;1;3;1;3;1;3;1;3;1;3},MID(_xlfn.TEXTJOIN("",TRUE,5905045,MID(B1934,1,1),MID(B1934,3,4),MID(B1934,8,5)),{1;2;3;4;5;6;7;8;9;10;11;12;13;14;15;16;17},1)*1))</f>
        <v>590504510182000417</v>
      </c>
      <c r="D1934" s="12" t="s">
        <v>2186</v>
      </c>
    </row>
    <row r="1935" spans="1:4" x14ac:dyDescent="0.3">
      <c r="A1935" s="11" t="s">
        <v>2146</v>
      </c>
      <c r="B1935" s="12" t="s">
        <v>2187</v>
      </c>
      <c r="C1935" s="12" t="str" cm="1">
        <f t="array" ref="C1935">_xlfn.CONCAT(_xlfn.TEXTJOIN("",TRUE,5905045,MID(B1935,1,1),MID(B1935,3,4),MID(B1935,8,5)),ROUNDUP(SUMPRODUCT({3;1;3;1;3;1;3;1;3;1;3;1;3;1;3;1;3},MID(_xlfn.TEXTJOIN("",TRUE,5905045,MID(B1935,1,1),MID(B1935,3,4),MID(B1935,8,5)),{1;2;3;4;5;6;7;8;9;10;11;12;13;14;15;16;17},1)*1),-1) - SUMPRODUCT({3;1;3;1;3;1;3;1;3;1;3;1;3;1;3;1;3},MID(_xlfn.TEXTJOIN("",TRUE,5905045,MID(B1935,1,1),MID(B1935,3,4),MID(B1935,8,5)),{1;2;3;4;5;6;7;8;9;10;11;12;13;14;15;16;17},1)*1))</f>
        <v>590504510182000424</v>
      </c>
      <c r="D1935" s="12" t="s">
        <v>2187</v>
      </c>
    </row>
    <row r="1936" spans="1:4" x14ac:dyDescent="0.3">
      <c r="A1936" s="11" t="s">
        <v>2146</v>
      </c>
      <c r="B1936" s="12" t="s">
        <v>2188</v>
      </c>
      <c r="C1936" s="12" t="str" cm="1">
        <f t="array" ref="C1936">_xlfn.CONCAT(_xlfn.TEXTJOIN("",TRUE,5905045,MID(B1936,1,1),MID(B1936,3,4),MID(B1936,8,5)),ROUNDUP(SUMPRODUCT({3;1;3;1;3;1;3;1;3;1;3;1;3;1;3;1;3},MID(_xlfn.TEXTJOIN("",TRUE,5905045,MID(B1936,1,1),MID(B1936,3,4),MID(B1936,8,5)),{1;2;3;4;5;6;7;8;9;10;11;12;13;14;15;16;17},1)*1),-1) - SUMPRODUCT({3;1;3;1;3;1;3;1;3;1;3;1;3;1;3;1;3},MID(_xlfn.TEXTJOIN("",TRUE,5905045,MID(B1936,1,1),MID(B1936,3,4),MID(B1936,8,5)),{1;2;3;4;5;6;7;8;9;10;11;12;13;14;15;16;17},1)*1))</f>
        <v>590504510182000431</v>
      </c>
      <c r="D1936" s="12" t="s">
        <v>2188</v>
      </c>
    </row>
    <row r="1937" spans="1:4" x14ac:dyDescent="0.3">
      <c r="A1937" s="11" t="s">
        <v>2146</v>
      </c>
      <c r="B1937" s="12" t="s">
        <v>2189</v>
      </c>
      <c r="C1937" s="12" t="str" cm="1">
        <f t="array" ref="C1937">_xlfn.CONCAT(_xlfn.TEXTJOIN("",TRUE,5905045,MID(B1937,1,1),MID(B1937,3,4),MID(B1937,8,5)),ROUNDUP(SUMPRODUCT({3;1;3;1;3;1;3;1;3;1;3;1;3;1;3;1;3},MID(_xlfn.TEXTJOIN("",TRUE,5905045,MID(B1937,1,1),MID(B1937,3,4),MID(B1937,8,5)),{1;2;3;4;5;6;7;8;9;10;11;12;13;14;15;16;17},1)*1),-1) - SUMPRODUCT({3;1;3;1;3;1;3;1;3;1;3;1;3;1;3;1;3},MID(_xlfn.TEXTJOIN("",TRUE,5905045,MID(B1937,1,1),MID(B1937,3,4),MID(B1937,8,5)),{1;2;3;4;5;6;7;8;9;10;11;12;13;14;15;16;17},1)*1))</f>
        <v>590504510182000448</v>
      </c>
      <c r="D1937" s="12" t="s">
        <v>2189</v>
      </c>
    </row>
    <row r="1938" spans="1:4" x14ac:dyDescent="0.3">
      <c r="A1938" s="11" t="s">
        <v>2146</v>
      </c>
      <c r="B1938" s="12" t="s">
        <v>2190</v>
      </c>
      <c r="C1938" s="12" t="str" cm="1">
        <f t="array" ref="C1938">_xlfn.CONCAT(_xlfn.TEXTJOIN("",TRUE,5905045,MID(B1938,1,1),MID(B1938,3,4),MID(B1938,8,5)),ROUNDUP(SUMPRODUCT({3;1;3;1;3;1;3;1;3;1;3;1;3;1;3;1;3},MID(_xlfn.TEXTJOIN("",TRUE,5905045,MID(B1938,1,1),MID(B1938,3,4),MID(B1938,8,5)),{1;2;3;4;5;6;7;8;9;10;11;12;13;14;15;16;17},1)*1),-1) - SUMPRODUCT({3;1;3;1;3;1;3;1;3;1;3;1;3;1;3;1;3},MID(_xlfn.TEXTJOIN("",TRUE,5905045,MID(B1938,1,1),MID(B1938,3,4),MID(B1938,8,5)),{1;2;3;4;5;6;7;8;9;10;11;12;13;14;15;16;17},1)*1))</f>
        <v>590504510182000455</v>
      </c>
      <c r="D1938" s="12" t="s">
        <v>2190</v>
      </c>
    </row>
    <row r="1939" spans="1:4" x14ac:dyDescent="0.3">
      <c r="A1939" s="11" t="s">
        <v>2146</v>
      </c>
      <c r="B1939" s="12" t="s">
        <v>2191</v>
      </c>
      <c r="C1939" s="12" t="str" cm="1">
        <f t="array" ref="C1939">_xlfn.CONCAT(_xlfn.TEXTJOIN("",TRUE,5905045,MID(B1939,1,1),MID(B1939,3,4),MID(B1939,8,5)),ROUNDUP(SUMPRODUCT({3;1;3;1;3;1;3;1;3;1;3;1;3;1;3;1;3},MID(_xlfn.TEXTJOIN("",TRUE,5905045,MID(B1939,1,1),MID(B1939,3,4),MID(B1939,8,5)),{1;2;3;4;5;6;7;8;9;10;11;12;13;14;15;16;17},1)*1),-1) - SUMPRODUCT({3;1;3;1;3;1;3;1;3;1;3;1;3;1;3;1;3},MID(_xlfn.TEXTJOIN("",TRUE,5905045,MID(B1939,1,1),MID(B1939,3,4),MID(B1939,8,5)),{1;2;3;4;5;6;7;8;9;10;11;12;13;14;15;16;17},1)*1))</f>
        <v>590504510182000462</v>
      </c>
      <c r="D1939" s="12" t="s">
        <v>2191</v>
      </c>
    </row>
    <row r="1940" spans="1:4" x14ac:dyDescent="0.3">
      <c r="A1940" s="11" t="s">
        <v>2146</v>
      </c>
      <c r="B1940" s="12" t="s">
        <v>2192</v>
      </c>
      <c r="C1940" s="12" t="str" cm="1">
        <f t="array" ref="C1940">_xlfn.CONCAT(_xlfn.TEXTJOIN("",TRUE,5905045,MID(B1940,1,1),MID(B1940,3,4),MID(B1940,8,5)),ROUNDUP(SUMPRODUCT({3;1;3;1;3;1;3;1;3;1;3;1;3;1;3;1;3},MID(_xlfn.TEXTJOIN("",TRUE,5905045,MID(B1940,1,1),MID(B1940,3,4),MID(B1940,8,5)),{1;2;3;4;5;6;7;8;9;10;11;12;13;14;15;16;17},1)*1),-1) - SUMPRODUCT({3;1;3;1;3;1;3;1;3;1;3;1;3;1;3;1;3},MID(_xlfn.TEXTJOIN("",TRUE,5905045,MID(B1940,1,1),MID(B1940,3,4),MID(B1940,8,5)),{1;2;3;4;5;6;7;8;9;10;11;12;13;14;15;16;17},1)*1))</f>
        <v>590504510182000479</v>
      </c>
      <c r="D1940" s="12" t="s">
        <v>2192</v>
      </c>
    </row>
    <row r="1941" spans="1:4" x14ac:dyDescent="0.3">
      <c r="A1941" s="11" t="s">
        <v>2146</v>
      </c>
      <c r="B1941" s="12" t="s">
        <v>2193</v>
      </c>
      <c r="C1941" s="12" t="str" cm="1">
        <f t="array" ref="C1941">_xlfn.CONCAT(_xlfn.TEXTJOIN("",TRUE,5905045,MID(B1941,1,1),MID(B1941,3,4),MID(B1941,8,5)),ROUNDUP(SUMPRODUCT({3;1;3;1;3;1;3;1;3;1;3;1;3;1;3;1;3},MID(_xlfn.TEXTJOIN("",TRUE,5905045,MID(B1941,1,1),MID(B1941,3,4),MID(B1941,8,5)),{1;2;3;4;5;6;7;8;9;10;11;12;13;14;15;16;17},1)*1),-1) - SUMPRODUCT({3;1;3;1;3;1;3;1;3;1;3;1;3;1;3;1;3},MID(_xlfn.TEXTJOIN("",TRUE,5905045,MID(B1941,1,1),MID(B1941,3,4),MID(B1941,8,5)),{1;2;3;4;5;6;7;8;9;10;11;12;13;14;15;16;17},1)*1))</f>
        <v>590504510182000486</v>
      </c>
      <c r="D1941" s="12" t="s">
        <v>2193</v>
      </c>
    </row>
    <row r="1942" spans="1:4" x14ac:dyDescent="0.3">
      <c r="A1942" s="11" t="s">
        <v>2146</v>
      </c>
      <c r="B1942" s="12" t="s">
        <v>2194</v>
      </c>
      <c r="C1942" s="12" t="str" cm="1">
        <f t="array" ref="C1942">_xlfn.CONCAT(_xlfn.TEXTJOIN("",TRUE,5905045,MID(B1942,1,1),MID(B1942,3,4),MID(B1942,8,5)),ROUNDUP(SUMPRODUCT({3;1;3;1;3;1;3;1;3;1;3;1;3;1;3;1;3},MID(_xlfn.TEXTJOIN("",TRUE,5905045,MID(B1942,1,1),MID(B1942,3,4),MID(B1942,8,5)),{1;2;3;4;5;6;7;8;9;10;11;12;13;14;15;16;17},1)*1),-1) - SUMPRODUCT({3;1;3;1;3;1;3;1;3;1;3;1;3;1;3;1;3},MID(_xlfn.TEXTJOIN("",TRUE,5905045,MID(B1942,1,1),MID(B1942,3,4),MID(B1942,8,5)),{1;2;3;4;5;6;7;8;9;10;11;12;13;14;15;16;17},1)*1))</f>
        <v>590504510182000493</v>
      </c>
      <c r="D1942" s="12" t="s">
        <v>2194</v>
      </c>
    </row>
    <row r="1943" spans="1:4" x14ac:dyDescent="0.3">
      <c r="A1943" s="11" t="s">
        <v>2146</v>
      </c>
      <c r="B1943" s="12" t="s">
        <v>2195</v>
      </c>
      <c r="C1943" s="12" t="str" cm="1">
        <f t="array" ref="C1943">_xlfn.CONCAT(_xlfn.TEXTJOIN("",TRUE,5905045,MID(B1943,1,1),MID(B1943,3,4),MID(B1943,8,5)),ROUNDUP(SUMPRODUCT({3;1;3;1;3;1;3;1;3;1;3;1;3;1;3;1;3},MID(_xlfn.TEXTJOIN("",TRUE,5905045,MID(B1943,1,1),MID(B1943,3,4),MID(B1943,8,5)),{1;2;3;4;5;6;7;8;9;10;11;12;13;14;15;16;17},1)*1),-1) - SUMPRODUCT({3;1;3;1;3;1;3;1;3;1;3;1;3;1;3;1;3},MID(_xlfn.TEXTJOIN("",TRUE,5905045,MID(B1943,1,1),MID(B1943,3,4),MID(B1943,8,5)),{1;2;3;4;5;6;7;8;9;10;11;12;13;14;15;16;17},1)*1))</f>
        <v>590504510182000509</v>
      </c>
      <c r="D1943" s="12" t="s">
        <v>2195</v>
      </c>
    </row>
    <row r="1944" spans="1:4" x14ac:dyDescent="0.3">
      <c r="A1944" s="11" t="s">
        <v>2146</v>
      </c>
      <c r="B1944" s="12" t="s">
        <v>2196</v>
      </c>
      <c r="C1944" s="12" t="str" cm="1">
        <f t="array" ref="C1944">_xlfn.CONCAT(_xlfn.TEXTJOIN("",TRUE,5905045,MID(B1944,1,1),MID(B1944,3,4),MID(B1944,8,5)),ROUNDUP(SUMPRODUCT({3;1;3;1;3;1;3;1;3;1;3;1;3;1;3;1;3},MID(_xlfn.TEXTJOIN("",TRUE,5905045,MID(B1944,1,1),MID(B1944,3,4),MID(B1944,8,5)),{1;2;3;4;5;6;7;8;9;10;11;12;13;14;15;16;17},1)*1),-1) - SUMPRODUCT({3;1;3;1;3;1;3;1;3;1;3;1;3;1;3;1;3},MID(_xlfn.TEXTJOIN("",TRUE,5905045,MID(B1944,1,1),MID(B1944,3,4),MID(B1944,8,5)),{1;2;3;4;5;6;7;8;9;10;11;12;13;14;15;16;17},1)*1))</f>
        <v>590504510182000516</v>
      </c>
      <c r="D1944" s="12" t="s">
        <v>2196</v>
      </c>
    </row>
    <row r="1945" spans="1:4" x14ac:dyDescent="0.3">
      <c r="A1945" s="11" t="s">
        <v>2146</v>
      </c>
      <c r="B1945" s="12" t="s">
        <v>2197</v>
      </c>
      <c r="C1945" s="12" t="str" cm="1">
        <f t="array" ref="C1945">_xlfn.CONCAT(_xlfn.TEXTJOIN("",TRUE,5905045,MID(B1945,1,1),MID(B1945,3,4),MID(B1945,8,5)),ROUNDUP(SUMPRODUCT({3;1;3;1;3;1;3;1;3;1;3;1;3;1;3;1;3},MID(_xlfn.TEXTJOIN("",TRUE,5905045,MID(B1945,1,1),MID(B1945,3,4),MID(B1945,8,5)),{1;2;3;4;5;6;7;8;9;10;11;12;13;14;15;16;17},1)*1),-1) - SUMPRODUCT({3;1;3;1;3;1;3;1;3;1;3;1;3;1;3;1;3},MID(_xlfn.TEXTJOIN("",TRUE,5905045,MID(B1945,1,1),MID(B1945,3,4),MID(B1945,8,5)),{1;2;3;4;5;6;7;8;9;10;11;12;13;14;15;16;17},1)*1))</f>
        <v>590504510182000523</v>
      </c>
      <c r="D1945" s="12" t="s">
        <v>2197</v>
      </c>
    </row>
    <row r="1946" spans="1:4" x14ac:dyDescent="0.3">
      <c r="A1946" s="11" t="s">
        <v>2146</v>
      </c>
      <c r="B1946" s="12" t="s">
        <v>2198</v>
      </c>
      <c r="C1946" s="12" t="str" cm="1">
        <f t="array" ref="C1946">_xlfn.CONCAT(_xlfn.TEXTJOIN("",TRUE,5905045,MID(B1946,1,1),MID(B1946,3,4),MID(B1946,8,5)),ROUNDUP(SUMPRODUCT({3;1;3;1;3;1;3;1;3;1;3;1;3;1;3;1;3},MID(_xlfn.TEXTJOIN("",TRUE,5905045,MID(B1946,1,1),MID(B1946,3,4),MID(B1946,8,5)),{1;2;3;4;5;6;7;8;9;10;11;12;13;14;15;16;17},1)*1),-1) - SUMPRODUCT({3;1;3;1;3;1;3;1;3;1;3;1;3;1;3;1;3},MID(_xlfn.TEXTJOIN("",TRUE,5905045,MID(B1946,1,1),MID(B1946,3,4),MID(B1946,8,5)),{1;2;3;4;5;6;7;8;9;10;11;12;13;14;15;16;17},1)*1))</f>
        <v>590504510182000530</v>
      </c>
      <c r="D1946" s="12" t="s">
        <v>2198</v>
      </c>
    </row>
    <row r="1947" spans="1:4" x14ac:dyDescent="0.3">
      <c r="A1947" s="11" t="s">
        <v>2146</v>
      </c>
      <c r="B1947" s="12" t="s">
        <v>2199</v>
      </c>
      <c r="C1947" s="12" t="str" cm="1">
        <f t="array" ref="C1947">_xlfn.CONCAT(_xlfn.TEXTJOIN("",TRUE,5905045,MID(B1947,1,1),MID(B1947,3,4),MID(B1947,8,5)),ROUNDUP(SUMPRODUCT({3;1;3;1;3;1;3;1;3;1;3;1;3;1;3;1;3},MID(_xlfn.TEXTJOIN("",TRUE,5905045,MID(B1947,1,1),MID(B1947,3,4),MID(B1947,8,5)),{1;2;3;4;5;6;7;8;9;10;11;12;13;14;15;16;17},1)*1),-1) - SUMPRODUCT({3;1;3;1;3;1;3;1;3;1;3;1;3;1;3;1;3},MID(_xlfn.TEXTJOIN("",TRUE,5905045,MID(B1947,1,1),MID(B1947,3,4),MID(B1947,8,5)),{1;2;3;4;5;6;7;8;9;10;11;12;13;14;15;16;17},1)*1))</f>
        <v>590504510182000547</v>
      </c>
      <c r="D1947" s="12" t="s">
        <v>2199</v>
      </c>
    </row>
    <row r="1948" spans="1:4" x14ac:dyDescent="0.3">
      <c r="A1948" s="11" t="s">
        <v>2146</v>
      </c>
      <c r="B1948" s="12" t="s">
        <v>2200</v>
      </c>
      <c r="C1948" s="12" t="str" cm="1">
        <f t="array" ref="C1948">_xlfn.CONCAT(_xlfn.TEXTJOIN("",TRUE,5905045,MID(B1948,1,1),MID(B1948,3,4),MID(B1948,8,5)),ROUNDUP(SUMPRODUCT({3;1;3;1;3;1;3;1;3;1;3;1;3;1;3;1;3},MID(_xlfn.TEXTJOIN("",TRUE,5905045,MID(B1948,1,1),MID(B1948,3,4),MID(B1948,8,5)),{1;2;3;4;5;6;7;8;9;10;11;12;13;14;15;16;17},1)*1),-1) - SUMPRODUCT({3;1;3;1;3;1;3;1;3;1;3;1;3;1;3;1;3},MID(_xlfn.TEXTJOIN("",TRUE,5905045,MID(B1948,1,1),MID(B1948,3,4),MID(B1948,8,5)),{1;2;3;4;5;6;7;8;9;10;11;12;13;14;15;16;17},1)*1))</f>
        <v>590504510182000554</v>
      </c>
      <c r="D1948" s="12" t="s">
        <v>2200</v>
      </c>
    </row>
    <row r="1949" spans="1:4" x14ac:dyDescent="0.3">
      <c r="A1949" s="11" t="s">
        <v>2146</v>
      </c>
      <c r="B1949" s="12" t="s">
        <v>2201</v>
      </c>
      <c r="C1949" s="12" t="str" cm="1">
        <f t="array" ref="C1949">_xlfn.CONCAT(_xlfn.TEXTJOIN("",TRUE,5905045,MID(B1949,1,1),MID(B1949,3,4),MID(B1949,8,5)),ROUNDUP(SUMPRODUCT({3;1;3;1;3;1;3;1;3;1;3;1;3;1;3;1;3},MID(_xlfn.TEXTJOIN("",TRUE,5905045,MID(B1949,1,1),MID(B1949,3,4),MID(B1949,8,5)),{1;2;3;4;5;6;7;8;9;10;11;12;13;14;15;16;17},1)*1),-1) - SUMPRODUCT({3;1;3;1;3;1;3;1;3;1;3;1;3;1;3;1;3},MID(_xlfn.TEXTJOIN("",TRUE,5905045,MID(B1949,1,1),MID(B1949,3,4),MID(B1949,8,5)),{1;2;3;4;5;6;7;8;9;10;11;12;13;14;15;16;17},1)*1))</f>
        <v>590504510182000561</v>
      </c>
      <c r="D1949" s="12" t="s">
        <v>2201</v>
      </c>
    </row>
    <row r="1950" spans="1:4" x14ac:dyDescent="0.3">
      <c r="A1950" s="11" t="s">
        <v>2146</v>
      </c>
      <c r="B1950" s="12" t="s">
        <v>2202</v>
      </c>
      <c r="C1950" s="12" t="str" cm="1">
        <f t="array" ref="C1950">_xlfn.CONCAT(_xlfn.TEXTJOIN("",TRUE,5905045,MID(B1950,1,1),MID(B1950,3,4),MID(B1950,8,5)),ROUNDUP(SUMPRODUCT({3;1;3;1;3;1;3;1;3;1;3;1;3;1;3;1;3},MID(_xlfn.TEXTJOIN("",TRUE,5905045,MID(B1950,1,1),MID(B1950,3,4),MID(B1950,8,5)),{1;2;3;4;5;6;7;8;9;10;11;12;13;14;15;16;17},1)*1),-1) - SUMPRODUCT({3;1;3;1;3;1;3;1;3;1;3;1;3;1;3;1;3},MID(_xlfn.TEXTJOIN("",TRUE,5905045,MID(B1950,1,1),MID(B1950,3,4),MID(B1950,8,5)),{1;2;3;4;5;6;7;8;9;10;11;12;13;14;15;16;17},1)*1))</f>
        <v>590504510182000578</v>
      </c>
      <c r="D1950" s="12" t="s">
        <v>2202</v>
      </c>
    </row>
    <row r="1951" spans="1:4" x14ac:dyDescent="0.3">
      <c r="A1951" s="11" t="s">
        <v>2146</v>
      </c>
      <c r="B1951" s="12" t="s">
        <v>2203</v>
      </c>
      <c r="C1951" s="12" t="str" cm="1">
        <f t="array" ref="C1951">_xlfn.CONCAT(_xlfn.TEXTJOIN("",TRUE,5905045,MID(B1951,1,1),MID(B1951,3,4),MID(B1951,8,5)),ROUNDUP(SUMPRODUCT({3;1;3;1;3;1;3;1;3;1;3;1;3;1;3;1;3},MID(_xlfn.TEXTJOIN("",TRUE,5905045,MID(B1951,1,1),MID(B1951,3,4),MID(B1951,8,5)),{1;2;3;4;5;6;7;8;9;10;11;12;13;14;15;16;17},1)*1),-1) - SUMPRODUCT({3;1;3;1;3;1;3;1;3;1;3;1;3;1;3;1;3},MID(_xlfn.TEXTJOIN("",TRUE,5905045,MID(B1951,1,1),MID(B1951,3,4),MID(B1951,8,5)),{1;2;3;4;5;6;7;8;9;10;11;12;13;14;15;16;17},1)*1))</f>
        <v>590504510182000585</v>
      </c>
      <c r="D1951" s="12" t="s">
        <v>2203</v>
      </c>
    </row>
    <row r="1952" spans="1:4" x14ac:dyDescent="0.3">
      <c r="A1952" s="11" t="s">
        <v>2146</v>
      </c>
      <c r="B1952" s="12" t="s">
        <v>2204</v>
      </c>
      <c r="C1952" s="12" t="str" cm="1">
        <f t="array" ref="C1952">_xlfn.CONCAT(_xlfn.TEXTJOIN("",TRUE,5905045,MID(B1952,1,1),MID(B1952,3,4),MID(B1952,8,5)),ROUNDUP(SUMPRODUCT({3;1;3;1;3;1;3;1;3;1;3;1;3;1;3;1;3},MID(_xlfn.TEXTJOIN("",TRUE,5905045,MID(B1952,1,1),MID(B1952,3,4),MID(B1952,8,5)),{1;2;3;4;5;6;7;8;9;10;11;12;13;14;15;16;17},1)*1),-1) - SUMPRODUCT({3;1;3;1;3;1;3;1;3;1;3;1;3;1;3;1;3},MID(_xlfn.TEXTJOIN("",TRUE,5905045,MID(B1952,1,1),MID(B1952,3,4),MID(B1952,8,5)),{1;2;3;4;5;6;7;8;9;10;11;12;13;14;15;16;17},1)*1))</f>
        <v>590504510182000592</v>
      </c>
      <c r="D1952" s="12" t="s">
        <v>2204</v>
      </c>
    </row>
    <row r="1953" spans="1:4" x14ac:dyDescent="0.3">
      <c r="A1953" s="11" t="s">
        <v>2146</v>
      </c>
      <c r="B1953" s="12" t="s">
        <v>2205</v>
      </c>
      <c r="C1953" s="12" t="str" cm="1">
        <f t="array" ref="C1953">_xlfn.CONCAT(_xlfn.TEXTJOIN("",TRUE,5905045,MID(B1953,1,1),MID(B1953,3,4),MID(B1953,8,5)),ROUNDUP(SUMPRODUCT({3;1;3;1;3;1;3;1;3;1;3;1;3;1;3;1;3},MID(_xlfn.TEXTJOIN("",TRUE,5905045,MID(B1953,1,1),MID(B1953,3,4),MID(B1953,8,5)),{1;2;3;4;5;6;7;8;9;10;11;12;13;14;15;16;17},1)*1),-1) - SUMPRODUCT({3;1;3;1;3;1;3;1;3;1;3;1;3;1;3;1;3},MID(_xlfn.TEXTJOIN("",TRUE,5905045,MID(B1953,1,1),MID(B1953,3,4),MID(B1953,8,5)),{1;2;3;4;5;6;7;8;9;10;11;12;13;14;15;16;17},1)*1))</f>
        <v>590504510182000608</v>
      </c>
      <c r="D1953" s="12" t="s">
        <v>2205</v>
      </c>
    </row>
    <row r="1954" spans="1:4" x14ac:dyDescent="0.3">
      <c r="A1954" s="11" t="s">
        <v>2146</v>
      </c>
      <c r="B1954" s="12" t="s">
        <v>2206</v>
      </c>
      <c r="C1954" s="12" t="str" cm="1">
        <f t="array" ref="C1954">_xlfn.CONCAT(_xlfn.TEXTJOIN("",TRUE,5905045,MID(B1954,1,1),MID(B1954,3,4),MID(B1954,8,5)),ROUNDUP(SUMPRODUCT({3;1;3;1;3;1;3;1;3;1;3;1;3;1;3;1;3},MID(_xlfn.TEXTJOIN("",TRUE,5905045,MID(B1954,1,1),MID(B1954,3,4),MID(B1954,8,5)),{1;2;3;4;5;6;7;8;9;10;11;12;13;14;15;16;17},1)*1),-1) - SUMPRODUCT({3;1;3;1;3;1;3;1;3;1;3;1;3;1;3;1;3},MID(_xlfn.TEXTJOIN("",TRUE,5905045,MID(B1954,1,1),MID(B1954,3,4),MID(B1954,8,5)),{1;2;3;4;5;6;7;8;9;10;11;12;13;14;15;16;17},1)*1))</f>
        <v>590504510182000615</v>
      </c>
      <c r="D1954" s="12" t="s">
        <v>2206</v>
      </c>
    </row>
    <row r="1955" spans="1:4" x14ac:dyDescent="0.3">
      <c r="A1955" s="11" t="s">
        <v>2146</v>
      </c>
      <c r="B1955" s="12" t="s">
        <v>2207</v>
      </c>
      <c r="C1955" s="12" t="str" cm="1">
        <f t="array" ref="C1955">_xlfn.CONCAT(_xlfn.TEXTJOIN("",TRUE,5905045,MID(B1955,1,1),MID(B1955,3,4),MID(B1955,8,5)),ROUNDUP(SUMPRODUCT({3;1;3;1;3;1;3;1;3;1;3;1;3;1;3;1;3},MID(_xlfn.TEXTJOIN("",TRUE,5905045,MID(B1955,1,1),MID(B1955,3,4),MID(B1955,8,5)),{1;2;3;4;5;6;7;8;9;10;11;12;13;14;15;16;17},1)*1),-1) - SUMPRODUCT({3;1;3;1;3;1;3;1;3;1;3;1;3;1;3;1;3},MID(_xlfn.TEXTJOIN("",TRUE,5905045,MID(B1955,1,1),MID(B1955,3,4),MID(B1955,8,5)),{1;2;3;4;5;6;7;8;9;10;11;12;13;14;15;16;17},1)*1))</f>
        <v>590504510182000622</v>
      </c>
      <c r="D1955" s="12" t="s">
        <v>2207</v>
      </c>
    </row>
    <row r="1956" spans="1:4" x14ac:dyDescent="0.3">
      <c r="A1956" s="11" t="s">
        <v>2146</v>
      </c>
      <c r="B1956" s="12" t="s">
        <v>2208</v>
      </c>
      <c r="C1956" s="12" t="str" cm="1">
        <f t="array" ref="C1956">_xlfn.CONCAT(_xlfn.TEXTJOIN("",TRUE,5905045,MID(B1956,1,1),MID(B1956,3,4),MID(B1956,8,5)),ROUNDUP(SUMPRODUCT({3;1;3;1;3;1;3;1;3;1;3;1;3;1;3;1;3},MID(_xlfn.TEXTJOIN("",TRUE,5905045,MID(B1956,1,1),MID(B1956,3,4),MID(B1956,8,5)),{1;2;3;4;5;6;7;8;9;10;11;12;13;14;15;16;17},1)*1),-1) - SUMPRODUCT({3;1;3;1;3;1;3;1;3;1;3;1;3;1;3;1;3},MID(_xlfn.TEXTJOIN("",TRUE,5905045,MID(B1956,1,1),MID(B1956,3,4),MID(B1956,8,5)),{1;2;3;4;5;6;7;8;9;10;11;12;13;14;15;16;17},1)*1))</f>
        <v>590504510182000639</v>
      </c>
      <c r="D1956" s="12" t="s">
        <v>2208</v>
      </c>
    </row>
    <row r="1957" spans="1:4" x14ac:dyDescent="0.3">
      <c r="A1957" s="11" t="s">
        <v>2146</v>
      </c>
      <c r="B1957" s="12" t="s">
        <v>2209</v>
      </c>
      <c r="C1957" s="12" t="str" cm="1">
        <f t="array" ref="C1957">_xlfn.CONCAT(_xlfn.TEXTJOIN("",TRUE,5905045,MID(B1957,1,1),MID(B1957,3,4),MID(B1957,8,5)),ROUNDUP(SUMPRODUCT({3;1;3;1;3;1;3;1;3;1;3;1;3;1;3;1;3},MID(_xlfn.TEXTJOIN("",TRUE,5905045,MID(B1957,1,1),MID(B1957,3,4),MID(B1957,8,5)),{1;2;3;4;5;6;7;8;9;10;11;12;13;14;15;16;17},1)*1),-1) - SUMPRODUCT({3;1;3;1;3;1;3;1;3;1;3;1;3;1;3;1;3},MID(_xlfn.TEXTJOIN("",TRUE,5905045,MID(B1957,1,1),MID(B1957,3,4),MID(B1957,8,5)),{1;2;3;4;5;6;7;8;9;10;11;12;13;14;15;16;17},1)*1))</f>
        <v>590504510182000646</v>
      </c>
      <c r="D1957" s="12" t="s">
        <v>2209</v>
      </c>
    </row>
    <row r="1958" spans="1:4" x14ac:dyDescent="0.3">
      <c r="A1958" s="11" t="s">
        <v>2146</v>
      </c>
      <c r="B1958" s="12" t="s">
        <v>2210</v>
      </c>
      <c r="C1958" s="12" t="str" cm="1">
        <f t="array" ref="C1958">_xlfn.CONCAT(_xlfn.TEXTJOIN("",TRUE,5905045,MID(B1958,1,1),MID(B1958,3,4),MID(B1958,8,5)),ROUNDUP(SUMPRODUCT({3;1;3;1;3;1;3;1;3;1;3;1;3;1;3;1;3},MID(_xlfn.TEXTJOIN("",TRUE,5905045,MID(B1958,1,1),MID(B1958,3,4),MID(B1958,8,5)),{1;2;3;4;5;6;7;8;9;10;11;12;13;14;15;16;17},1)*1),-1) - SUMPRODUCT({3;1;3;1;3;1;3;1;3;1;3;1;3;1;3;1;3},MID(_xlfn.TEXTJOIN("",TRUE,5905045,MID(B1958,1,1),MID(B1958,3,4),MID(B1958,8,5)),{1;2;3;4;5;6;7;8;9;10;11;12;13;14;15;16;17},1)*1))</f>
        <v>590504510182000653</v>
      </c>
      <c r="D1958" s="12" t="s">
        <v>2210</v>
      </c>
    </row>
    <row r="1959" spans="1:4" x14ac:dyDescent="0.3">
      <c r="A1959" s="11" t="s">
        <v>2146</v>
      </c>
      <c r="B1959" s="12" t="s">
        <v>2211</v>
      </c>
      <c r="C1959" s="12" t="str" cm="1">
        <f t="array" ref="C1959">_xlfn.CONCAT(_xlfn.TEXTJOIN("",TRUE,5905045,MID(B1959,1,1),MID(B1959,3,4),MID(B1959,8,5)),ROUNDUP(SUMPRODUCT({3;1;3;1;3;1;3;1;3;1;3;1;3;1;3;1;3},MID(_xlfn.TEXTJOIN("",TRUE,5905045,MID(B1959,1,1),MID(B1959,3,4),MID(B1959,8,5)),{1;2;3;4;5;6;7;8;9;10;11;12;13;14;15;16;17},1)*1),-1) - SUMPRODUCT({3;1;3;1;3;1;3;1;3;1;3;1;3;1;3;1;3},MID(_xlfn.TEXTJOIN("",TRUE,5905045,MID(B1959,1,1),MID(B1959,3,4),MID(B1959,8,5)),{1;2;3;4;5;6;7;8;9;10;11;12;13;14;15;16;17},1)*1))</f>
        <v>590504510182000660</v>
      </c>
      <c r="D1959" s="12" t="s">
        <v>2211</v>
      </c>
    </row>
    <row r="1960" spans="1:4" x14ac:dyDescent="0.3">
      <c r="A1960" s="11" t="s">
        <v>2146</v>
      </c>
      <c r="B1960" s="12" t="s">
        <v>2212</v>
      </c>
      <c r="C1960" s="12" t="str" cm="1">
        <f t="array" ref="C1960">_xlfn.CONCAT(_xlfn.TEXTJOIN("",TRUE,5905045,MID(B1960,1,1),MID(B1960,3,4),MID(B1960,8,5)),ROUNDUP(SUMPRODUCT({3;1;3;1;3;1;3;1;3;1;3;1;3;1;3;1;3},MID(_xlfn.TEXTJOIN("",TRUE,5905045,MID(B1960,1,1),MID(B1960,3,4),MID(B1960,8,5)),{1;2;3;4;5;6;7;8;9;10;11;12;13;14;15;16;17},1)*1),-1) - SUMPRODUCT({3;1;3;1;3;1;3;1;3;1;3;1;3;1;3;1;3},MID(_xlfn.TEXTJOIN("",TRUE,5905045,MID(B1960,1,1),MID(B1960,3,4),MID(B1960,8,5)),{1;2;3;4;5;6;7;8;9;10;11;12;13;14;15;16;17},1)*1))</f>
        <v>590504510182000677</v>
      </c>
      <c r="D1960" s="12" t="s">
        <v>2212</v>
      </c>
    </row>
    <row r="1961" spans="1:4" x14ac:dyDescent="0.3">
      <c r="A1961" s="11" t="s">
        <v>2146</v>
      </c>
      <c r="B1961" s="12" t="s">
        <v>2213</v>
      </c>
      <c r="C1961" s="12" t="str" cm="1">
        <f t="array" ref="C1961">_xlfn.CONCAT(_xlfn.TEXTJOIN("",TRUE,5905045,MID(B1961,1,1),MID(B1961,3,4),MID(B1961,8,5)),ROUNDUP(SUMPRODUCT({3;1;3;1;3;1;3;1;3;1;3;1;3;1;3;1;3},MID(_xlfn.TEXTJOIN("",TRUE,5905045,MID(B1961,1,1),MID(B1961,3,4),MID(B1961,8,5)),{1;2;3;4;5;6;7;8;9;10;11;12;13;14;15;16;17},1)*1),-1) - SUMPRODUCT({3;1;3;1;3;1;3;1;3;1;3;1;3;1;3;1;3},MID(_xlfn.TEXTJOIN("",TRUE,5905045,MID(B1961,1,1),MID(B1961,3,4),MID(B1961,8,5)),{1;2;3;4;5;6;7;8;9;10;11;12;13;14;15;16;17},1)*1))</f>
        <v>590504510182000684</v>
      </c>
      <c r="D1961" s="12" t="s">
        <v>2213</v>
      </c>
    </row>
    <row r="1962" spans="1:4" x14ac:dyDescent="0.3">
      <c r="A1962" s="11" t="s">
        <v>2146</v>
      </c>
      <c r="B1962" s="12" t="s">
        <v>2214</v>
      </c>
      <c r="C1962" s="12" t="str" cm="1">
        <f t="array" ref="C1962">_xlfn.CONCAT(_xlfn.TEXTJOIN("",TRUE,5905045,MID(B1962,1,1),MID(B1962,3,4),MID(B1962,8,5)),ROUNDUP(SUMPRODUCT({3;1;3;1;3;1;3;1;3;1;3;1;3;1;3;1;3},MID(_xlfn.TEXTJOIN("",TRUE,5905045,MID(B1962,1,1),MID(B1962,3,4),MID(B1962,8,5)),{1;2;3;4;5;6;7;8;9;10;11;12;13;14;15;16;17},1)*1),-1) - SUMPRODUCT({3;1;3;1;3;1;3;1;3;1;3;1;3;1;3;1;3},MID(_xlfn.TEXTJOIN("",TRUE,5905045,MID(B1962,1,1),MID(B1962,3,4),MID(B1962,8,5)),{1;2;3;4;5;6;7;8;9;10;11;12;13;14;15;16;17},1)*1))</f>
        <v>590504510182000691</v>
      </c>
      <c r="D1962" s="12" t="s">
        <v>2214</v>
      </c>
    </row>
    <row r="1963" spans="1:4" x14ac:dyDescent="0.3">
      <c r="A1963" s="11" t="s">
        <v>2146</v>
      </c>
      <c r="B1963" s="12" t="s">
        <v>2216</v>
      </c>
      <c r="C1963" s="12" t="str" cm="1">
        <f t="array" ref="C1963">_xlfn.CONCAT(_xlfn.TEXTJOIN("",TRUE,5905045,MID(B1963,1,1),MID(B1963,3,4),MID(B1963,8,5)),ROUNDUP(SUMPRODUCT({3;1;3;1;3;1;3;1;3;1;3;1;3;1;3;1;3},MID(_xlfn.TEXTJOIN("",TRUE,5905045,MID(B1963,1,1),MID(B1963,3,4),MID(B1963,8,5)),{1;2;3;4;5;6;7;8;9;10;11;12;13;14;15;16;17},1)*1),-1) - SUMPRODUCT({3;1;3;1;3;1;3;1;3;1;3;1;3;1;3;1;3},MID(_xlfn.TEXTJOIN("",TRUE,5905045,MID(B1963,1,1),MID(B1963,3,4),MID(B1963,8,5)),{1;2;3;4;5;6;7;8;9;10;11;12;13;14;15;16;17},1)*1))</f>
        <v>590504510182000714</v>
      </c>
      <c r="D1963" s="12" t="s">
        <v>2216</v>
      </c>
    </row>
    <row r="1964" spans="1:4" x14ac:dyDescent="0.3">
      <c r="A1964" s="11" t="s">
        <v>2146</v>
      </c>
      <c r="B1964" s="12" t="s">
        <v>2217</v>
      </c>
      <c r="C1964" s="12" t="str" cm="1">
        <f t="array" ref="C1964">_xlfn.CONCAT(_xlfn.TEXTJOIN("",TRUE,5905045,MID(B1964,1,1),MID(B1964,3,4),MID(B1964,8,5)),ROUNDUP(SUMPRODUCT({3;1;3;1;3;1;3;1;3;1;3;1;3;1;3;1;3},MID(_xlfn.TEXTJOIN("",TRUE,5905045,MID(B1964,1,1),MID(B1964,3,4),MID(B1964,8,5)),{1;2;3;4;5;6;7;8;9;10;11;12;13;14;15;16;17},1)*1),-1) - SUMPRODUCT({3;1;3;1;3;1;3;1;3;1;3;1;3;1;3;1;3},MID(_xlfn.TEXTJOIN("",TRUE,5905045,MID(B1964,1,1),MID(B1964,3,4),MID(B1964,8,5)),{1;2;3;4;5;6;7;8;9;10;11;12;13;14;15;16;17},1)*1))</f>
        <v>590504510182000721</v>
      </c>
      <c r="D1964" s="12" t="s">
        <v>2217</v>
      </c>
    </row>
    <row r="1965" spans="1:4" x14ac:dyDescent="0.3">
      <c r="A1965" s="11" t="s">
        <v>2146</v>
      </c>
      <c r="B1965" s="12" t="s">
        <v>2218</v>
      </c>
      <c r="C1965" s="12" t="str" cm="1">
        <f t="array" ref="C1965">_xlfn.CONCAT(_xlfn.TEXTJOIN("",TRUE,5905045,MID(B1965,1,1),MID(B1965,3,4),MID(B1965,8,5)),ROUNDUP(SUMPRODUCT({3;1;3;1;3;1;3;1;3;1;3;1;3;1;3;1;3},MID(_xlfn.TEXTJOIN("",TRUE,5905045,MID(B1965,1,1),MID(B1965,3,4),MID(B1965,8,5)),{1;2;3;4;5;6;7;8;9;10;11;12;13;14;15;16;17},1)*1),-1) - SUMPRODUCT({3;1;3;1;3;1;3;1;3;1;3;1;3;1;3;1;3},MID(_xlfn.TEXTJOIN("",TRUE,5905045,MID(B1965,1,1),MID(B1965,3,4),MID(B1965,8,5)),{1;2;3;4;5;6;7;8;9;10;11;12;13;14;15;16;17},1)*1))</f>
        <v>590504510182000738</v>
      </c>
      <c r="D1965" s="12" t="s">
        <v>2218</v>
      </c>
    </row>
    <row r="1966" spans="1:4" x14ac:dyDescent="0.3">
      <c r="A1966" s="11" t="s">
        <v>2146</v>
      </c>
      <c r="B1966" s="12" t="s">
        <v>2219</v>
      </c>
      <c r="C1966" s="12" t="str" cm="1">
        <f t="array" ref="C1966">_xlfn.CONCAT(_xlfn.TEXTJOIN("",TRUE,5905045,MID(B1966,1,1),MID(B1966,3,4),MID(B1966,8,5)),ROUNDUP(SUMPRODUCT({3;1;3;1;3;1;3;1;3;1;3;1;3;1;3;1;3},MID(_xlfn.TEXTJOIN("",TRUE,5905045,MID(B1966,1,1),MID(B1966,3,4),MID(B1966,8,5)),{1;2;3;4;5;6;7;8;9;10;11;12;13;14;15;16;17},1)*1),-1) - SUMPRODUCT({3;1;3;1;3;1;3;1;3;1;3;1;3;1;3;1;3},MID(_xlfn.TEXTJOIN("",TRUE,5905045,MID(B1966,1,1),MID(B1966,3,4),MID(B1966,8,5)),{1;2;3;4;5;6;7;8;9;10;11;12;13;14;15;16;17},1)*1))</f>
        <v>590504510182000745</v>
      </c>
      <c r="D1966" s="12" t="s">
        <v>2219</v>
      </c>
    </row>
    <row r="1967" spans="1:4" x14ac:dyDescent="0.3">
      <c r="A1967" s="11" t="s">
        <v>2146</v>
      </c>
      <c r="B1967" s="12" t="s">
        <v>2220</v>
      </c>
      <c r="C1967" s="12" t="str" cm="1">
        <f t="array" ref="C1967">_xlfn.CONCAT(_xlfn.TEXTJOIN("",TRUE,5905045,MID(B1967,1,1),MID(B1967,3,4),MID(B1967,8,5)),ROUNDUP(SUMPRODUCT({3;1;3;1;3;1;3;1;3;1;3;1;3;1;3;1;3},MID(_xlfn.TEXTJOIN("",TRUE,5905045,MID(B1967,1,1),MID(B1967,3,4),MID(B1967,8,5)),{1;2;3;4;5;6;7;8;9;10;11;12;13;14;15;16;17},1)*1),-1) - SUMPRODUCT({3;1;3;1;3;1;3;1;3;1;3;1;3;1;3;1;3},MID(_xlfn.TEXTJOIN("",TRUE,5905045,MID(B1967,1,1),MID(B1967,3,4),MID(B1967,8,5)),{1;2;3;4;5;6;7;8;9;10;11;12;13;14;15;16;17},1)*1))</f>
        <v>590504510182000752</v>
      </c>
      <c r="D1967" s="12" t="s">
        <v>2220</v>
      </c>
    </row>
    <row r="1968" spans="1:4" x14ac:dyDescent="0.3">
      <c r="A1968" s="11" t="s">
        <v>2146</v>
      </c>
      <c r="B1968" s="12" t="s">
        <v>2221</v>
      </c>
      <c r="C1968" s="12" t="str" cm="1">
        <f t="array" ref="C1968">_xlfn.CONCAT(_xlfn.TEXTJOIN("",TRUE,5905045,MID(B1968,1,1),MID(B1968,3,4),MID(B1968,8,5)),ROUNDUP(SUMPRODUCT({3;1;3;1;3;1;3;1;3;1;3;1;3;1;3;1;3},MID(_xlfn.TEXTJOIN("",TRUE,5905045,MID(B1968,1,1),MID(B1968,3,4),MID(B1968,8,5)),{1;2;3;4;5;6;7;8;9;10;11;12;13;14;15;16;17},1)*1),-1) - SUMPRODUCT({3;1;3;1;3;1;3;1;3;1;3;1;3;1;3;1;3},MID(_xlfn.TEXTJOIN("",TRUE,5905045,MID(B1968,1,1),MID(B1968,3,4),MID(B1968,8,5)),{1;2;3;4;5;6;7;8;9;10;11;12;13;14;15;16;17},1)*1))</f>
        <v>590504510182000769</v>
      </c>
      <c r="D1968" s="12" t="s">
        <v>2221</v>
      </c>
    </row>
    <row r="1969" spans="1:4" x14ac:dyDescent="0.3">
      <c r="A1969" s="11" t="s">
        <v>2146</v>
      </c>
      <c r="B1969" s="12" t="s">
        <v>2222</v>
      </c>
      <c r="C1969" s="12" t="str" cm="1">
        <f t="array" ref="C1969">_xlfn.CONCAT(_xlfn.TEXTJOIN("",TRUE,5905045,MID(B1969,1,1),MID(B1969,3,4),MID(B1969,8,5)),ROUNDUP(SUMPRODUCT({3;1;3;1;3;1;3;1;3;1;3;1;3;1;3;1;3},MID(_xlfn.TEXTJOIN("",TRUE,5905045,MID(B1969,1,1),MID(B1969,3,4),MID(B1969,8,5)),{1;2;3;4;5;6;7;8;9;10;11;12;13;14;15;16;17},1)*1),-1) - SUMPRODUCT({3;1;3;1;3;1;3;1;3;1;3;1;3;1;3;1;3},MID(_xlfn.TEXTJOIN("",TRUE,5905045,MID(B1969,1,1),MID(B1969,3,4),MID(B1969,8,5)),{1;2;3;4;5;6;7;8;9;10;11;12;13;14;15;16;17},1)*1))</f>
        <v>590504510182000776</v>
      </c>
      <c r="D1969" s="12" t="s">
        <v>2222</v>
      </c>
    </row>
    <row r="1970" spans="1:4" x14ac:dyDescent="0.3">
      <c r="A1970" s="11" t="s">
        <v>2146</v>
      </c>
      <c r="B1970" s="12" t="s">
        <v>2223</v>
      </c>
      <c r="C1970" s="12" t="str" cm="1">
        <f t="array" ref="C1970">_xlfn.CONCAT(_xlfn.TEXTJOIN("",TRUE,5905045,MID(B1970,1,1),MID(B1970,3,4),MID(B1970,8,5)),ROUNDUP(SUMPRODUCT({3;1;3;1;3;1;3;1;3;1;3;1;3;1;3;1;3},MID(_xlfn.TEXTJOIN("",TRUE,5905045,MID(B1970,1,1),MID(B1970,3,4),MID(B1970,8,5)),{1;2;3;4;5;6;7;8;9;10;11;12;13;14;15;16;17},1)*1),-1) - SUMPRODUCT({3;1;3;1;3;1;3;1;3;1;3;1;3;1;3;1;3},MID(_xlfn.TEXTJOIN("",TRUE,5905045,MID(B1970,1,1),MID(B1970,3,4),MID(B1970,8,5)),{1;2;3;4;5;6;7;8;9;10;11;12;13;14;15;16;17},1)*1))</f>
        <v>590504510182000783</v>
      </c>
      <c r="D1970" s="12" t="s">
        <v>2223</v>
      </c>
    </row>
    <row r="1971" spans="1:4" x14ac:dyDescent="0.3">
      <c r="A1971" s="11" t="s">
        <v>2146</v>
      </c>
      <c r="B1971" s="12" t="s">
        <v>2224</v>
      </c>
      <c r="C1971" s="12" t="str" cm="1">
        <f t="array" ref="C1971">_xlfn.CONCAT(_xlfn.TEXTJOIN("",TRUE,5905045,MID(B1971,1,1),MID(B1971,3,4),MID(B1971,8,5)),ROUNDUP(SUMPRODUCT({3;1;3;1;3;1;3;1;3;1;3;1;3;1;3;1;3},MID(_xlfn.TEXTJOIN("",TRUE,5905045,MID(B1971,1,1),MID(B1971,3,4),MID(B1971,8,5)),{1;2;3;4;5;6;7;8;9;10;11;12;13;14;15;16;17},1)*1),-1) - SUMPRODUCT({3;1;3;1;3;1;3;1;3;1;3;1;3;1;3;1;3},MID(_xlfn.TEXTJOIN("",TRUE,5905045,MID(B1971,1,1),MID(B1971,3,4),MID(B1971,8,5)),{1;2;3;4;5;6;7;8;9;10;11;12;13;14;15;16;17},1)*1))</f>
        <v>590504510182000790</v>
      </c>
      <c r="D1971" s="12" t="s">
        <v>2224</v>
      </c>
    </row>
    <row r="1972" spans="1:4" x14ac:dyDescent="0.3">
      <c r="A1972" s="11" t="s">
        <v>2146</v>
      </c>
      <c r="B1972" s="12" t="s">
        <v>2225</v>
      </c>
      <c r="C1972" s="12" t="str" cm="1">
        <f t="array" ref="C1972">_xlfn.CONCAT(_xlfn.TEXTJOIN("",TRUE,5905045,MID(B1972,1,1),MID(B1972,3,4),MID(B1972,8,5)),ROUNDUP(SUMPRODUCT({3;1;3;1;3;1;3;1;3;1;3;1;3;1;3;1;3},MID(_xlfn.TEXTJOIN("",TRUE,5905045,MID(B1972,1,1),MID(B1972,3,4),MID(B1972,8,5)),{1;2;3;4;5;6;7;8;9;10;11;12;13;14;15;16;17},1)*1),-1) - SUMPRODUCT({3;1;3;1;3;1;3;1;3;1;3;1;3;1;3;1;3},MID(_xlfn.TEXTJOIN("",TRUE,5905045,MID(B1972,1,1),MID(B1972,3,4),MID(B1972,8,5)),{1;2;3;4;5;6;7;8;9;10;11;12;13;14;15;16;17},1)*1))</f>
        <v>590504510182000806</v>
      </c>
      <c r="D1972" s="12" t="s">
        <v>2225</v>
      </c>
    </row>
    <row r="1973" spans="1:4" x14ac:dyDescent="0.3">
      <c r="A1973" s="11" t="s">
        <v>2146</v>
      </c>
      <c r="B1973" s="12" t="s">
        <v>2226</v>
      </c>
      <c r="C1973" s="12" t="str" cm="1">
        <f t="array" ref="C1973">_xlfn.CONCAT(_xlfn.TEXTJOIN("",TRUE,5905045,MID(B1973,1,1),MID(B1973,3,4),MID(B1973,8,5)),ROUNDUP(SUMPRODUCT({3;1;3;1;3;1;3;1;3;1;3;1;3;1;3;1;3},MID(_xlfn.TEXTJOIN("",TRUE,5905045,MID(B1973,1,1),MID(B1973,3,4),MID(B1973,8,5)),{1;2;3;4;5;6;7;8;9;10;11;12;13;14;15;16;17},1)*1),-1) - SUMPRODUCT({3;1;3;1;3;1;3;1;3;1;3;1;3;1;3;1;3},MID(_xlfn.TEXTJOIN("",TRUE,5905045,MID(B1973,1,1),MID(B1973,3,4),MID(B1973,8,5)),{1;2;3;4;5;6;7;8;9;10;11;12;13;14;15;16;17},1)*1))</f>
        <v>590504510182000813</v>
      </c>
      <c r="D1973" s="12" t="s">
        <v>2226</v>
      </c>
    </row>
    <row r="1974" spans="1:4" x14ac:dyDescent="0.3">
      <c r="A1974" s="11" t="s">
        <v>2146</v>
      </c>
      <c r="B1974" s="12" t="s">
        <v>2227</v>
      </c>
      <c r="C1974" s="12" t="str" cm="1">
        <f t="array" ref="C1974">_xlfn.CONCAT(_xlfn.TEXTJOIN("",TRUE,5905045,MID(B1974,1,1),MID(B1974,3,4),MID(B1974,8,5)),ROUNDUP(SUMPRODUCT({3;1;3;1;3;1;3;1;3;1;3;1;3;1;3;1;3},MID(_xlfn.TEXTJOIN("",TRUE,5905045,MID(B1974,1,1),MID(B1974,3,4),MID(B1974,8,5)),{1;2;3;4;5;6;7;8;9;10;11;12;13;14;15;16;17},1)*1),-1) - SUMPRODUCT({3;1;3;1;3;1;3;1;3;1;3;1;3;1;3;1;3},MID(_xlfn.TEXTJOIN("",TRUE,5905045,MID(B1974,1,1),MID(B1974,3,4),MID(B1974,8,5)),{1;2;3;4;5;6;7;8;9;10;11;12;13;14;15;16;17},1)*1))</f>
        <v>590504510182000820</v>
      </c>
      <c r="D1974" s="12" t="s">
        <v>2227</v>
      </c>
    </row>
    <row r="1975" spans="1:4" x14ac:dyDescent="0.3">
      <c r="A1975" s="11" t="s">
        <v>2146</v>
      </c>
      <c r="B1975" s="12" t="s">
        <v>2215</v>
      </c>
      <c r="C1975" s="12" t="str" cm="1">
        <f t="array" ref="C1975">_xlfn.CONCAT(_xlfn.TEXTJOIN("",TRUE,5905045,MID(B1975,1,1),MID(B1975,3,4),MID(B1975,8,5)),ROUNDUP(SUMPRODUCT({3;1;3;1;3;1;3;1;3;1;3;1;3;1;3;1;3},MID(_xlfn.TEXTJOIN("",TRUE,5905045,MID(B1975,1,1),MID(B1975,3,4),MID(B1975,8,5)),{1;2;3;4;5;6;7;8;9;10;11;12;13;14;15;16;17},1)*1),-1) - SUMPRODUCT({3;1;3;1;3;1;3;1;3;1;3;1;3;1;3;1;3},MID(_xlfn.TEXTJOIN("",TRUE,5905045,MID(B1975,1,1),MID(B1975,3,4),MID(B1975,8,5)),{1;2;3;4;5;6;7;8;9;10;11;12;13;14;15;16;17},1)*1))</f>
        <v>590504510182000707</v>
      </c>
      <c r="D1975" s="12" t="s">
        <v>2215</v>
      </c>
    </row>
    <row r="1976" spans="1:4" x14ac:dyDescent="0.3">
      <c r="A1976" s="11" t="s">
        <v>2146</v>
      </c>
      <c r="B1976" s="12" t="s">
        <v>2228</v>
      </c>
      <c r="C1976" s="12" t="str" cm="1">
        <f t="array" ref="C1976">_xlfn.CONCAT(_xlfn.TEXTJOIN("",TRUE,5905045,MID(B1976,1,1),MID(B1976,3,4),MID(B1976,8,5)),ROUNDUP(SUMPRODUCT({3;1;3;1;3;1;3;1;3;1;3;1;3;1;3;1;3},MID(_xlfn.TEXTJOIN("",TRUE,5905045,MID(B1976,1,1),MID(B1976,3,4),MID(B1976,8,5)),{1;2;3;4;5;6;7;8;9;10;11;12;13;14;15;16;17},1)*1),-1) - SUMPRODUCT({3;1;3;1;3;1;3;1;3;1;3;1;3;1;3;1;3},MID(_xlfn.TEXTJOIN("",TRUE,5905045,MID(B1976,1,1),MID(B1976,3,4),MID(B1976,8,5)),{1;2;3;4;5;6;7;8;9;10;11;12;13;14;15;16;17},1)*1))</f>
        <v>590504510182000837</v>
      </c>
      <c r="D1976" s="12" t="s">
        <v>2228</v>
      </c>
    </row>
    <row r="1977" spans="1:4" x14ac:dyDescent="0.3">
      <c r="A1977" s="11" t="s">
        <v>2146</v>
      </c>
      <c r="B1977" s="12" t="s">
        <v>2229</v>
      </c>
      <c r="C1977" s="12" t="str" cm="1">
        <f t="array" ref="C1977">_xlfn.CONCAT(_xlfn.TEXTJOIN("",TRUE,5905045,MID(B1977,1,1),MID(B1977,3,4),MID(B1977,8,5)),ROUNDUP(SUMPRODUCT({3;1;3;1;3;1;3;1;3;1;3;1;3;1;3;1;3},MID(_xlfn.TEXTJOIN("",TRUE,5905045,MID(B1977,1,1),MID(B1977,3,4),MID(B1977,8,5)),{1;2;3;4;5;6;7;8;9;10;11;12;13;14;15;16;17},1)*1),-1) - SUMPRODUCT({3;1;3;1;3;1;3;1;3;1;3;1;3;1;3;1;3},MID(_xlfn.TEXTJOIN("",TRUE,5905045,MID(B1977,1,1),MID(B1977,3,4),MID(B1977,8,5)),{1;2;3;4;5;6;7;8;9;10;11;12;13;14;15;16;17},1)*1))</f>
        <v>590504510182000844</v>
      </c>
      <c r="D1977" s="12" t="s">
        <v>2229</v>
      </c>
    </row>
    <row r="1978" spans="1:4" x14ac:dyDescent="0.3">
      <c r="A1978" s="11" t="s">
        <v>2146</v>
      </c>
      <c r="B1978" s="12" t="s">
        <v>2230</v>
      </c>
      <c r="C1978" s="12" t="str" cm="1">
        <f t="array" ref="C1978">_xlfn.CONCAT(_xlfn.TEXTJOIN("",TRUE,5905045,MID(B1978,1,1),MID(B1978,3,4),MID(B1978,8,5)),ROUNDUP(SUMPRODUCT({3;1;3;1;3;1;3;1;3;1;3;1;3;1;3;1;3},MID(_xlfn.TEXTJOIN("",TRUE,5905045,MID(B1978,1,1),MID(B1978,3,4),MID(B1978,8,5)),{1;2;3;4;5;6;7;8;9;10;11;12;13;14;15;16;17},1)*1),-1) - SUMPRODUCT({3;1;3;1;3;1;3;1;3;1;3;1;3;1;3;1;3},MID(_xlfn.TEXTJOIN("",TRUE,5905045,MID(B1978,1,1),MID(B1978,3,4),MID(B1978,8,5)),{1;2;3;4;5;6;7;8;9;10;11;12;13;14;15;16;17},1)*1))</f>
        <v>590504510182000851</v>
      </c>
      <c r="D1978" s="12" t="s">
        <v>2230</v>
      </c>
    </row>
    <row r="1979" spans="1:4" x14ac:dyDescent="0.3">
      <c r="A1979" s="11" t="s">
        <v>2146</v>
      </c>
      <c r="B1979" s="12" t="s">
        <v>2231</v>
      </c>
      <c r="C1979" s="12" t="str" cm="1">
        <f t="array" ref="C1979">_xlfn.CONCAT(_xlfn.TEXTJOIN("",TRUE,5905045,MID(B1979,1,1),MID(B1979,3,4),MID(B1979,8,5)),ROUNDUP(SUMPRODUCT({3;1;3;1;3;1;3;1;3;1;3;1;3;1;3;1;3},MID(_xlfn.TEXTJOIN("",TRUE,5905045,MID(B1979,1,1),MID(B1979,3,4),MID(B1979,8,5)),{1;2;3;4;5;6;7;8;9;10;11;12;13;14;15;16;17},1)*1),-1) - SUMPRODUCT({3;1;3;1;3;1;3;1;3;1;3;1;3;1;3;1;3},MID(_xlfn.TEXTJOIN("",TRUE,5905045,MID(B1979,1,1),MID(B1979,3,4),MID(B1979,8,5)),{1;2;3;4;5;6;7;8;9;10;11;12;13;14;15;16;17},1)*1))</f>
        <v>590504510182000868</v>
      </c>
      <c r="D1979" s="12" t="s">
        <v>2231</v>
      </c>
    </row>
    <row r="1980" spans="1:4" x14ac:dyDescent="0.3">
      <c r="A1980" s="11" t="s">
        <v>2146</v>
      </c>
      <c r="B1980" s="12" t="s">
        <v>2232</v>
      </c>
      <c r="C1980" s="12" t="str" cm="1">
        <f t="array" ref="C1980">_xlfn.CONCAT(_xlfn.TEXTJOIN("",TRUE,5905045,MID(B1980,1,1),MID(B1980,3,4),MID(B1980,8,5)),ROUNDUP(SUMPRODUCT({3;1;3;1;3;1;3;1;3;1;3;1;3;1;3;1;3},MID(_xlfn.TEXTJOIN("",TRUE,5905045,MID(B1980,1,1),MID(B1980,3,4),MID(B1980,8,5)),{1;2;3;4;5;6;7;8;9;10;11;12;13;14;15;16;17},1)*1),-1) - SUMPRODUCT({3;1;3;1;3;1;3;1;3;1;3;1;3;1;3;1;3},MID(_xlfn.TEXTJOIN("",TRUE,5905045,MID(B1980,1,1),MID(B1980,3,4),MID(B1980,8,5)),{1;2;3;4;5;6;7;8;9;10;11;12;13;14;15;16;17},1)*1))</f>
        <v>590504510182000875</v>
      </c>
      <c r="D1980" s="12" t="s">
        <v>2232</v>
      </c>
    </row>
    <row r="1981" spans="1:4" x14ac:dyDescent="0.3">
      <c r="A1981" s="11" t="s">
        <v>2146</v>
      </c>
      <c r="B1981" s="12" t="s">
        <v>2233</v>
      </c>
      <c r="C1981" s="12" t="str" cm="1">
        <f t="array" ref="C1981">_xlfn.CONCAT(_xlfn.TEXTJOIN("",TRUE,5905045,MID(B1981,1,1),MID(B1981,3,4),MID(B1981,8,5)),ROUNDUP(SUMPRODUCT({3;1;3;1;3;1;3;1;3;1;3;1;3;1;3;1;3},MID(_xlfn.TEXTJOIN("",TRUE,5905045,MID(B1981,1,1),MID(B1981,3,4),MID(B1981,8,5)),{1;2;3;4;5;6;7;8;9;10;11;12;13;14;15;16;17},1)*1),-1) - SUMPRODUCT({3;1;3;1;3;1;3;1;3;1;3;1;3;1;3;1;3},MID(_xlfn.TEXTJOIN("",TRUE,5905045,MID(B1981,1,1),MID(B1981,3,4),MID(B1981,8,5)),{1;2;3;4;5;6;7;8;9;10;11;12;13;14;15;16;17},1)*1))</f>
        <v>590504510182000882</v>
      </c>
      <c r="D1981" s="12" t="s">
        <v>2233</v>
      </c>
    </row>
    <row r="1982" spans="1:4" x14ac:dyDescent="0.3">
      <c r="A1982" s="11" t="s">
        <v>2146</v>
      </c>
      <c r="B1982" s="12" t="s">
        <v>2234</v>
      </c>
      <c r="C1982" s="12" t="str" cm="1">
        <f t="array" ref="C1982">_xlfn.CONCAT(_xlfn.TEXTJOIN("",TRUE,5905045,MID(B1982,1,1),MID(B1982,3,4),MID(B1982,8,5)),ROUNDUP(SUMPRODUCT({3;1;3;1;3;1;3;1;3;1;3;1;3;1;3;1;3},MID(_xlfn.TEXTJOIN("",TRUE,5905045,MID(B1982,1,1),MID(B1982,3,4),MID(B1982,8,5)),{1;2;3;4;5;6;7;8;9;10;11;12;13;14;15;16;17},1)*1),-1) - SUMPRODUCT({3;1;3;1;3;1;3;1;3;1;3;1;3;1;3;1;3},MID(_xlfn.TEXTJOIN("",TRUE,5905045,MID(B1982,1,1),MID(B1982,3,4),MID(B1982,8,5)),{1;2;3;4;5;6;7;8;9;10;11;12;13;14;15;16;17},1)*1))</f>
        <v>590504510182000899</v>
      </c>
      <c r="D1982" s="12" t="s">
        <v>2234</v>
      </c>
    </row>
    <row r="1983" spans="1:4" x14ac:dyDescent="0.3">
      <c r="A1983" s="11" t="s">
        <v>2146</v>
      </c>
      <c r="B1983" s="12" t="s">
        <v>2235</v>
      </c>
      <c r="C1983" s="12" t="str" cm="1">
        <f t="array" ref="C1983">_xlfn.CONCAT(_xlfn.TEXTJOIN("",TRUE,5905045,MID(B1983,1,1),MID(B1983,3,4),MID(B1983,8,5)),ROUNDUP(SUMPRODUCT({3;1;3;1;3;1;3;1;3;1;3;1;3;1;3;1;3},MID(_xlfn.TEXTJOIN("",TRUE,5905045,MID(B1983,1,1),MID(B1983,3,4),MID(B1983,8,5)),{1;2;3;4;5;6;7;8;9;10;11;12;13;14;15;16;17},1)*1),-1) - SUMPRODUCT({3;1;3;1;3;1;3;1;3;1;3;1;3;1;3;1;3},MID(_xlfn.TEXTJOIN("",TRUE,5905045,MID(B1983,1,1),MID(B1983,3,4),MID(B1983,8,5)),{1;2;3;4;5;6;7;8;9;10;11;12;13;14;15;16;17},1)*1))</f>
        <v>590504510182000905</v>
      </c>
      <c r="D1983" s="12" t="s">
        <v>2235</v>
      </c>
    </row>
    <row r="1984" spans="1:4" x14ac:dyDescent="0.3">
      <c r="A1984" s="11" t="s">
        <v>2146</v>
      </c>
      <c r="B1984" s="12" t="s">
        <v>2236</v>
      </c>
      <c r="C1984" s="12" t="str" cm="1">
        <f t="array" ref="C1984">_xlfn.CONCAT(_xlfn.TEXTJOIN("",TRUE,5905045,MID(B1984,1,1),MID(B1984,3,4),MID(B1984,8,5)),ROUNDUP(SUMPRODUCT({3;1;3;1;3;1;3;1;3;1;3;1;3;1;3;1;3},MID(_xlfn.TEXTJOIN("",TRUE,5905045,MID(B1984,1,1),MID(B1984,3,4),MID(B1984,8,5)),{1;2;3;4;5;6;7;8;9;10;11;12;13;14;15;16;17},1)*1),-1) - SUMPRODUCT({3;1;3;1;3;1;3;1;3;1;3;1;3;1;3;1;3},MID(_xlfn.TEXTJOIN("",TRUE,5905045,MID(B1984,1,1),MID(B1984,3,4),MID(B1984,8,5)),{1;2;3;4;5;6;7;8;9;10;11;12;13;14;15;16;17},1)*1))</f>
        <v>590504510182000912</v>
      </c>
      <c r="D1984" s="12" t="s">
        <v>2236</v>
      </c>
    </row>
    <row r="1985" spans="1:4" x14ac:dyDescent="0.3">
      <c r="A1985" s="11" t="s">
        <v>2146</v>
      </c>
      <c r="B1985" s="12" t="s">
        <v>2237</v>
      </c>
      <c r="C1985" s="12" t="str" cm="1">
        <f t="array" ref="C1985">_xlfn.CONCAT(_xlfn.TEXTJOIN("",TRUE,5905045,MID(B1985,1,1),MID(B1985,3,4),MID(B1985,8,5)),ROUNDUP(SUMPRODUCT({3;1;3;1;3;1;3;1;3;1;3;1;3;1;3;1;3},MID(_xlfn.TEXTJOIN("",TRUE,5905045,MID(B1985,1,1),MID(B1985,3,4),MID(B1985,8,5)),{1;2;3;4;5;6;7;8;9;10;11;12;13;14;15;16;17},1)*1),-1) - SUMPRODUCT({3;1;3;1;3;1;3;1;3;1;3;1;3;1;3;1;3},MID(_xlfn.TEXTJOIN("",TRUE,5905045,MID(B1985,1,1),MID(B1985,3,4),MID(B1985,8,5)),{1;2;3;4;5;6;7;8;9;10;11;12;13;14;15;16;17},1)*1))</f>
        <v>590504510182000929</v>
      </c>
      <c r="D1985" s="12" t="s">
        <v>2237</v>
      </c>
    </row>
    <row r="1986" spans="1:4" x14ac:dyDescent="0.3">
      <c r="A1986" s="11" t="s">
        <v>2146</v>
      </c>
      <c r="B1986" s="12" t="s">
        <v>2238</v>
      </c>
      <c r="C1986" s="12" t="str" cm="1">
        <f t="array" ref="C1986">_xlfn.CONCAT(_xlfn.TEXTJOIN("",TRUE,5905045,MID(B1986,1,1),MID(B1986,3,4),MID(B1986,8,5)),ROUNDUP(SUMPRODUCT({3;1;3;1;3;1;3;1;3;1;3;1;3;1;3;1;3},MID(_xlfn.TEXTJOIN("",TRUE,5905045,MID(B1986,1,1),MID(B1986,3,4),MID(B1986,8,5)),{1;2;3;4;5;6;7;8;9;10;11;12;13;14;15;16;17},1)*1),-1) - SUMPRODUCT({3;1;3;1;3;1;3;1;3;1;3;1;3;1;3;1;3},MID(_xlfn.TEXTJOIN("",TRUE,5905045,MID(B1986,1,1),MID(B1986,3,4),MID(B1986,8,5)),{1;2;3;4;5;6;7;8;9;10;11;12;13;14;15;16;17},1)*1))</f>
        <v>590504510182000936</v>
      </c>
      <c r="D1986" s="12" t="s">
        <v>2238</v>
      </c>
    </row>
    <row r="1987" spans="1:4" x14ac:dyDescent="0.3">
      <c r="A1987" s="11" t="s">
        <v>2146</v>
      </c>
      <c r="B1987" s="12" t="s">
        <v>2239</v>
      </c>
      <c r="C1987" s="12" t="str" cm="1">
        <f t="array" ref="C1987">_xlfn.CONCAT(_xlfn.TEXTJOIN("",TRUE,5905045,MID(B1987,1,1),MID(B1987,3,4),MID(B1987,8,5)),ROUNDUP(SUMPRODUCT({3;1;3;1;3;1;3;1;3;1;3;1;3;1;3;1;3},MID(_xlfn.TEXTJOIN("",TRUE,5905045,MID(B1987,1,1),MID(B1987,3,4),MID(B1987,8,5)),{1;2;3;4;5;6;7;8;9;10;11;12;13;14;15;16;17},1)*1),-1) - SUMPRODUCT({3;1;3;1;3;1;3;1;3;1;3;1;3;1;3;1;3},MID(_xlfn.TEXTJOIN("",TRUE,5905045,MID(B1987,1,1),MID(B1987,3,4),MID(B1987,8,5)),{1;2;3;4;5;6;7;8;9;10;11;12;13;14;15;16;17},1)*1))</f>
        <v>590504510182000943</v>
      </c>
      <c r="D1987" s="12" t="s">
        <v>2239</v>
      </c>
    </row>
    <row r="1988" spans="1:4" x14ac:dyDescent="0.3">
      <c r="A1988" s="11" t="s">
        <v>2146</v>
      </c>
      <c r="B1988" s="12" t="s">
        <v>2240</v>
      </c>
      <c r="C1988" s="12" t="str" cm="1">
        <f t="array" ref="C1988">_xlfn.CONCAT(_xlfn.TEXTJOIN("",TRUE,5905045,MID(B1988,1,1),MID(B1988,3,4),MID(B1988,8,5)),ROUNDUP(SUMPRODUCT({3;1;3;1;3;1;3;1;3;1;3;1;3;1;3;1;3},MID(_xlfn.TEXTJOIN("",TRUE,5905045,MID(B1988,1,1),MID(B1988,3,4),MID(B1988,8,5)),{1;2;3;4;5;6;7;8;9;10;11;12;13;14;15;16;17},1)*1),-1) - SUMPRODUCT({3;1;3;1;3;1;3;1;3;1;3;1;3;1;3;1;3},MID(_xlfn.TEXTJOIN("",TRUE,5905045,MID(B1988,1,1),MID(B1988,3,4),MID(B1988,8,5)),{1;2;3;4;5;6;7;8;9;10;11;12;13;14;15;16;17},1)*1))</f>
        <v>590504510182000950</v>
      </c>
      <c r="D1988" s="12" t="s">
        <v>2240</v>
      </c>
    </row>
    <row r="1989" spans="1:4" x14ac:dyDescent="0.3">
      <c r="A1989" s="11" t="s">
        <v>2146</v>
      </c>
      <c r="B1989" s="12" t="s">
        <v>2241</v>
      </c>
      <c r="C1989" s="12" t="str" cm="1">
        <f t="array" ref="C1989">_xlfn.CONCAT(_xlfn.TEXTJOIN("",TRUE,5905045,MID(B1989,1,1),MID(B1989,3,4),MID(B1989,8,5)),ROUNDUP(SUMPRODUCT({3;1;3;1;3;1;3;1;3;1;3;1;3;1;3;1;3},MID(_xlfn.TEXTJOIN("",TRUE,5905045,MID(B1989,1,1),MID(B1989,3,4),MID(B1989,8,5)),{1;2;3;4;5;6;7;8;9;10;11;12;13;14;15;16;17},1)*1),-1) - SUMPRODUCT({3;1;3;1;3;1;3;1;3;1;3;1;3;1;3;1;3},MID(_xlfn.TEXTJOIN("",TRUE,5905045,MID(B1989,1,1),MID(B1989,3,4),MID(B1989,8,5)),{1;2;3;4;5;6;7;8;9;10;11;12;13;14;15;16;17},1)*1))</f>
        <v>590504510182000967</v>
      </c>
      <c r="D1989" s="12" t="s">
        <v>2241</v>
      </c>
    </row>
    <row r="1990" spans="1:4" x14ac:dyDescent="0.3">
      <c r="A1990" s="11" t="s">
        <v>2146</v>
      </c>
      <c r="B1990" s="12" t="s">
        <v>2242</v>
      </c>
      <c r="C1990" s="12" t="str" cm="1">
        <f t="array" ref="C1990">_xlfn.CONCAT(_xlfn.TEXTJOIN("",TRUE,5905045,MID(B1990,1,1),MID(B1990,3,4),MID(B1990,8,5)),ROUNDUP(SUMPRODUCT({3;1;3;1;3;1;3;1;3;1;3;1;3;1;3;1;3},MID(_xlfn.TEXTJOIN("",TRUE,5905045,MID(B1990,1,1),MID(B1990,3,4),MID(B1990,8,5)),{1;2;3;4;5;6;7;8;9;10;11;12;13;14;15;16;17},1)*1),-1) - SUMPRODUCT({3;1;3;1;3;1;3;1;3;1;3;1;3;1;3;1;3},MID(_xlfn.TEXTJOIN("",TRUE,5905045,MID(B1990,1,1),MID(B1990,3,4),MID(B1990,8,5)),{1;2;3;4;5;6;7;8;9;10;11;12;13;14;15;16;17},1)*1))</f>
        <v>590504510182000974</v>
      </c>
      <c r="D1990" s="12" t="s">
        <v>2242</v>
      </c>
    </row>
    <row r="1991" spans="1:4" x14ac:dyDescent="0.3">
      <c r="A1991" s="11" t="s">
        <v>2146</v>
      </c>
      <c r="B1991" s="12" t="s">
        <v>2243</v>
      </c>
      <c r="C1991" s="12" t="str" cm="1">
        <f t="array" ref="C1991">_xlfn.CONCAT(_xlfn.TEXTJOIN("",TRUE,5905045,MID(B1991,1,1),MID(B1991,3,4),MID(B1991,8,5)),ROUNDUP(SUMPRODUCT({3;1;3;1;3;1;3;1;3;1;3;1;3;1;3;1;3},MID(_xlfn.TEXTJOIN("",TRUE,5905045,MID(B1991,1,1),MID(B1991,3,4),MID(B1991,8,5)),{1;2;3;4;5;6;7;8;9;10;11;12;13;14;15;16;17},1)*1),-1) - SUMPRODUCT({3;1;3;1;3;1;3;1;3;1;3;1;3;1;3;1;3},MID(_xlfn.TEXTJOIN("",TRUE,5905045,MID(B1991,1,1),MID(B1991,3,4),MID(B1991,8,5)),{1;2;3;4;5;6;7;8;9;10;11;12;13;14;15;16;17},1)*1))</f>
        <v>590504510182000981</v>
      </c>
      <c r="D1991" s="12" t="s">
        <v>2243</v>
      </c>
    </row>
    <row r="1992" spans="1:4" x14ac:dyDescent="0.3">
      <c r="A1992" s="11" t="s">
        <v>2146</v>
      </c>
      <c r="B1992" s="12" t="s">
        <v>2244</v>
      </c>
      <c r="C1992" s="12" t="str" cm="1">
        <f t="array" ref="C1992">_xlfn.CONCAT(_xlfn.TEXTJOIN("",TRUE,5905045,MID(B1992,1,1),MID(B1992,3,4),MID(B1992,8,5)),ROUNDUP(SUMPRODUCT({3;1;3;1;3;1;3;1;3;1;3;1;3;1;3;1;3},MID(_xlfn.TEXTJOIN("",TRUE,5905045,MID(B1992,1,1),MID(B1992,3,4),MID(B1992,8,5)),{1;2;3;4;5;6;7;8;9;10;11;12;13;14;15;16;17},1)*1),-1) - SUMPRODUCT({3;1;3;1;3;1;3;1;3;1;3;1;3;1;3;1;3},MID(_xlfn.TEXTJOIN("",TRUE,5905045,MID(B1992,1,1),MID(B1992,3,4),MID(B1992,8,5)),{1;2;3;4;5;6;7;8;9;10;11;12;13;14;15;16;17},1)*1))</f>
        <v>590504510182000998</v>
      </c>
      <c r="D1992" s="12" t="s">
        <v>2244</v>
      </c>
    </row>
    <row r="1993" spans="1:4" x14ac:dyDescent="0.3">
      <c r="A1993" s="11" t="s">
        <v>2146</v>
      </c>
      <c r="B1993" s="12" t="s">
        <v>2245</v>
      </c>
      <c r="C1993" s="12" t="str" cm="1">
        <f t="array" ref="C1993">_xlfn.CONCAT(_xlfn.TEXTJOIN("",TRUE,5905045,MID(B1993,1,1),MID(B1993,3,4),MID(B1993,8,5)),ROUNDUP(SUMPRODUCT({3;1;3;1;3;1;3;1;3;1;3;1;3;1;3;1;3},MID(_xlfn.TEXTJOIN("",TRUE,5905045,MID(B1993,1,1),MID(B1993,3,4),MID(B1993,8,5)),{1;2;3;4;5;6;7;8;9;10;11;12;13;14;15;16;17},1)*1),-1) - SUMPRODUCT({3;1;3;1;3;1;3;1;3;1;3;1;3;1;3;1;3},MID(_xlfn.TEXTJOIN("",TRUE,5905045,MID(B1993,1,1),MID(B1993,3,4),MID(B1993,8,5)),{1;2;3;4;5;6;7;8;9;10;11;12;13;14;15;16;17},1)*1))</f>
        <v>590504510182001001</v>
      </c>
      <c r="D1993" s="12" t="s">
        <v>2245</v>
      </c>
    </row>
    <row r="1994" spans="1:4" x14ac:dyDescent="0.3">
      <c r="A1994" s="11" t="s">
        <v>2146</v>
      </c>
      <c r="B1994" s="12" t="s">
        <v>2246</v>
      </c>
      <c r="C1994" s="12" t="str" cm="1">
        <f t="array" ref="C1994">_xlfn.CONCAT(_xlfn.TEXTJOIN("",TRUE,5905045,MID(B1994,1,1),MID(B1994,3,4),MID(B1994,8,5)),ROUNDUP(SUMPRODUCT({3;1;3;1;3;1;3;1;3;1;3;1;3;1;3;1;3},MID(_xlfn.TEXTJOIN("",TRUE,5905045,MID(B1994,1,1),MID(B1994,3,4),MID(B1994,8,5)),{1;2;3;4;5;6;7;8;9;10;11;12;13;14;15;16;17},1)*1),-1) - SUMPRODUCT({3;1;3;1;3;1;3;1;3;1;3;1;3;1;3;1;3},MID(_xlfn.TEXTJOIN("",TRUE,5905045,MID(B1994,1,1),MID(B1994,3,4),MID(B1994,8,5)),{1;2;3;4;5;6;7;8;9;10;11;12;13;14;15;16;17},1)*1))</f>
        <v>590504510182001018</v>
      </c>
      <c r="D1994" s="12" t="s">
        <v>2246</v>
      </c>
    </row>
    <row r="1995" spans="1:4" x14ac:dyDescent="0.3">
      <c r="A1995" s="11" t="s">
        <v>2146</v>
      </c>
      <c r="B1995" s="12" t="s">
        <v>2247</v>
      </c>
      <c r="C1995" s="12" t="str" cm="1">
        <f t="array" ref="C1995">_xlfn.CONCAT(_xlfn.TEXTJOIN("",TRUE,5905045,MID(B1995,1,1),MID(B1995,3,4),MID(B1995,8,5)),ROUNDUP(SUMPRODUCT({3;1;3;1;3;1;3;1;3;1;3;1;3;1;3;1;3},MID(_xlfn.TEXTJOIN("",TRUE,5905045,MID(B1995,1,1),MID(B1995,3,4),MID(B1995,8,5)),{1;2;3;4;5;6;7;8;9;10;11;12;13;14;15;16;17},1)*1),-1) - SUMPRODUCT({3;1;3;1;3;1;3;1;3;1;3;1;3;1;3;1;3},MID(_xlfn.TEXTJOIN("",TRUE,5905045,MID(B1995,1,1),MID(B1995,3,4),MID(B1995,8,5)),{1;2;3;4;5;6;7;8;9;10;11;12;13;14;15;16;17},1)*1))</f>
        <v>590504510182001025</v>
      </c>
      <c r="D1995" s="12" t="s">
        <v>2247</v>
      </c>
    </row>
    <row r="1996" spans="1:4" x14ac:dyDescent="0.3">
      <c r="A1996" s="11" t="s">
        <v>2146</v>
      </c>
      <c r="B1996" s="12" t="s">
        <v>2248</v>
      </c>
      <c r="C1996" s="12" t="str" cm="1">
        <f t="array" ref="C1996">_xlfn.CONCAT(_xlfn.TEXTJOIN("",TRUE,5905045,MID(B1996,1,1),MID(B1996,3,4),MID(B1996,8,5)),ROUNDUP(SUMPRODUCT({3;1;3;1;3;1;3;1;3;1;3;1;3;1;3;1;3},MID(_xlfn.TEXTJOIN("",TRUE,5905045,MID(B1996,1,1),MID(B1996,3,4),MID(B1996,8,5)),{1;2;3;4;5;6;7;8;9;10;11;12;13;14;15;16;17},1)*1),-1) - SUMPRODUCT({3;1;3;1;3;1;3;1;3;1;3;1;3;1;3;1;3},MID(_xlfn.TEXTJOIN("",TRUE,5905045,MID(B1996,1,1),MID(B1996,3,4),MID(B1996,8,5)),{1;2;3;4;5;6;7;8;9;10;11;12;13;14;15;16;17},1)*1))</f>
        <v>590504510182001032</v>
      </c>
      <c r="D1996" s="12" t="s">
        <v>2248</v>
      </c>
    </row>
    <row r="1997" spans="1:4" x14ac:dyDescent="0.3">
      <c r="A1997" s="11" t="s">
        <v>2146</v>
      </c>
      <c r="B1997" s="12" t="s">
        <v>2249</v>
      </c>
      <c r="C1997" s="12" t="str" cm="1">
        <f t="array" ref="C1997">_xlfn.CONCAT(_xlfn.TEXTJOIN("",TRUE,5905045,MID(B1997,1,1),MID(B1997,3,4),MID(B1997,8,5)),ROUNDUP(SUMPRODUCT({3;1;3;1;3;1;3;1;3;1;3;1;3;1;3;1;3},MID(_xlfn.TEXTJOIN("",TRUE,5905045,MID(B1997,1,1),MID(B1997,3,4),MID(B1997,8,5)),{1;2;3;4;5;6;7;8;9;10;11;12;13;14;15;16;17},1)*1),-1) - SUMPRODUCT({3;1;3;1;3;1;3;1;3;1;3;1;3;1;3;1;3},MID(_xlfn.TEXTJOIN("",TRUE,5905045,MID(B1997,1,1),MID(B1997,3,4),MID(B1997,8,5)),{1;2;3;4;5;6;7;8;9;10;11;12;13;14;15;16;17},1)*1))</f>
        <v>590504510182001049</v>
      </c>
      <c r="D1997" s="12" t="s">
        <v>2249</v>
      </c>
    </row>
    <row r="1998" spans="1:4" x14ac:dyDescent="0.3">
      <c r="A1998" s="11" t="s">
        <v>2146</v>
      </c>
      <c r="B1998" s="12" t="s">
        <v>2250</v>
      </c>
      <c r="C1998" s="12" t="str" cm="1">
        <f t="array" ref="C1998">_xlfn.CONCAT(_xlfn.TEXTJOIN("",TRUE,5905045,MID(B1998,1,1),MID(B1998,3,4),MID(B1998,8,5)),ROUNDUP(SUMPRODUCT({3;1;3;1;3;1;3;1;3;1;3;1;3;1;3;1;3},MID(_xlfn.TEXTJOIN("",TRUE,5905045,MID(B1998,1,1),MID(B1998,3,4),MID(B1998,8,5)),{1;2;3;4;5;6;7;8;9;10;11;12;13;14;15;16;17},1)*1),-1) - SUMPRODUCT({3;1;3;1;3;1;3;1;3;1;3;1;3;1;3;1;3},MID(_xlfn.TEXTJOIN("",TRUE,5905045,MID(B1998,1,1),MID(B1998,3,4),MID(B1998,8,5)),{1;2;3;4;5;6;7;8;9;10;11;12;13;14;15;16;17},1)*1))</f>
        <v>590504510182001056</v>
      </c>
      <c r="D1998" s="12" t="s">
        <v>2250</v>
      </c>
    </row>
    <row r="1999" spans="1:4" x14ac:dyDescent="0.3">
      <c r="A1999" s="11" t="s">
        <v>2146</v>
      </c>
      <c r="B1999" s="12" t="s">
        <v>2251</v>
      </c>
      <c r="C1999" s="12" t="str" cm="1">
        <f t="array" ref="C1999">_xlfn.CONCAT(_xlfn.TEXTJOIN("",TRUE,5905045,MID(B1999,1,1),MID(B1999,3,4),MID(B1999,8,5)),ROUNDUP(SUMPRODUCT({3;1;3;1;3;1;3;1;3;1;3;1;3;1;3;1;3},MID(_xlfn.TEXTJOIN("",TRUE,5905045,MID(B1999,1,1),MID(B1999,3,4),MID(B1999,8,5)),{1;2;3;4;5;6;7;8;9;10;11;12;13;14;15;16;17},1)*1),-1) - SUMPRODUCT({3;1;3;1;3;1;3;1;3;1;3;1;3;1;3;1;3},MID(_xlfn.TEXTJOIN("",TRUE,5905045,MID(B1999,1,1),MID(B1999,3,4),MID(B1999,8,5)),{1;2;3;4;5;6;7;8;9;10;11;12;13;14;15;16;17},1)*1))</f>
        <v>590504510182001063</v>
      </c>
      <c r="D1999" s="12" t="s">
        <v>2251</v>
      </c>
    </row>
    <row r="2000" spans="1:4" x14ac:dyDescent="0.3">
      <c r="A2000" s="11" t="s">
        <v>2146</v>
      </c>
      <c r="B2000" s="12" t="s">
        <v>2252</v>
      </c>
      <c r="C2000" s="12" t="str" cm="1">
        <f t="array" ref="C2000">_xlfn.CONCAT(_xlfn.TEXTJOIN("",TRUE,5905045,MID(B2000,1,1),MID(B2000,3,4),MID(B2000,8,5)),ROUNDUP(SUMPRODUCT({3;1;3;1;3;1;3;1;3;1;3;1;3;1;3;1;3},MID(_xlfn.TEXTJOIN("",TRUE,5905045,MID(B2000,1,1),MID(B2000,3,4),MID(B2000,8,5)),{1;2;3;4;5;6;7;8;9;10;11;12;13;14;15;16;17},1)*1),-1) - SUMPRODUCT({3;1;3;1;3;1;3;1;3;1;3;1;3;1;3;1;3},MID(_xlfn.TEXTJOIN("",TRUE,5905045,MID(B2000,1,1),MID(B2000,3,4),MID(B2000,8,5)),{1;2;3;4;5;6;7;8;9;10;11;12;13;14;15;16;17},1)*1))</f>
        <v>590504510182001070</v>
      </c>
      <c r="D2000" s="12" t="s">
        <v>2252</v>
      </c>
    </row>
    <row r="2001" spans="1:4" x14ac:dyDescent="0.3">
      <c r="A2001" s="11" t="s">
        <v>2146</v>
      </c>
      <c r="B2001" s="12" t="s">
        <v>2253</v>
      </c>
      <c r="C2001" s="12" t="str" cm="1">
        <f t="array" ref="C2001">_xlfn.CONCAT(_xlfn.TEXTJOIN("",TRUE,5905045,MID(B2001,1,1),MID(B2001,3,4),MID(B2001,8,5)),ROUNDUP(SUMPRODUCT({3;1;3;1;3;1;3;1;3;1;3;1;3;1;3;1;3},MID(_xlfn.TEXTJOIN("",TRUE,5905045,MID(B2001,1,1),MID(B2001,3,4),MID(B2001,8,5)),{1;2;3;4;5;6;7;8;9;10;11;12;13;14;15;16;17},1)*1),-1) - SUMPRODUCT({3;1;3;1;3;1;3;1;3;1;3;1;3;1;3;1;3},MID(_xlfn.TEXTJOIN("",TRUE,5905045,MID(B2001,1,1),MID(B2001,3,4),MID(B2001,8,5)),{1;2;3;4;5;6;7;8;9;10;11;12;13;14;15;16;17},1)*1))</f>
        <v>590504510182001087</v>
      </c>
      <c r="D2001" s="12" t="s">
        <v>2253</v>
      </c>
    </row>
    <row r="2002" spans="1:4" x14ac:dyDescent="0.3">
      <c r="A2002" s="11" t="s">
        <v>2146</v>
      </c>
      <c r="B2002" s="12" t="s">
        <v>2254</v>
      </c>
      <c r="C2002" s="12" t="str" cm="1">
        <f t="array" ref="C2002">_xlfn.CONCAT(_xlfn.TEXTJOIN("",TRUE,5905045,MID(B2002,1,1),MID(B2002,3,4),MID(B2002,8,5)),ROUNDUP(SUMPRODUCT({3;1;3;1;3;1;3;1;3;1;3;1;3;1;3;1;3},MID(_xlfn.TEXTJOIN("",TRUE,5905045,MID(B2002,1,1),MID(B2002,3,4),MID(B2002,8,5)),{1;2;3;4;5;6;7;8;9;10;11;12;13;14;15;16;17},1)*1),-1) - SUMPRODUCT({3;1;3;1;3;1;3;1;3;1;3;1;3;1;3;1;3},MID(_xlfn.TEXTJOIN("",TRUE,5905045,MID(B2002,1,1),MID(B2002,3,4),MID(B2002,8,5)),{1;2;3;4;5;6;7;8;9;10;11;12;13;14;15;16;17},1)*1))</f>
        <v>590504510182001094</v>
      </c>
      <c r="D2002" s="12" t="s">
        <v>2254</v>
      </c>
    </row>
    <row r="2003" spans="1:4" x14ac:dyDescent="0.3">
      <c r="A2003" s="11" t="s">
        <v>2146</v>
      </c>
      <c r="B2003" s="12" t="s">
        <v>2255</v>
      </c>
      <c r="C2003" s="12" t="str" cm="1">
        <f t="array" ref="C2003">_xlfn.CONCAT(_xlfn.TEXTJOIN("",TRUE,5905045,MID(B2003,1,1),MID(B2003,3,4),MID(B2003,8,5)),ROUNDUP(SUMPRODUCT({3;1;3;1;3;1;3;1;3;1;3;1;3;1;3;1;3},MID(_xlfn.TEXTJOIN("",TRUE,5905045,MID(B2003,1,1),MID(B2003,3,4),MID(B2003,8,5)),{1;2;3;4;5;6;7;8;9;10;11;12;13;14;15;16;17},1)*1),-1) - SUMPRODUCT({3;1;3;1;3;1;3;1;3;1;3;1;3;1;3;1;3},MID(_xlfn.TEXTJOIN("",TRUE,5905045,MID(B2003,1,1),MID(B2003,3,4),MID(B2003,8,5)),{1;2;3;4;5;6;7;8;9;10;11;12;13;14;15;16;17},1)*1))</f>
        <v>590504510182001100</v>
      </c>
      <c r="D2003" s="12" t="s">
        <v>2255</v>
      </c>
    </row>
    <row r="2004" spans="1:4" x14ac:dyDescent="0.3">
      <c r="A2004" s="11" t="s">
        <v>2146</v>
      </c>
      <c r="B2004" s="12" t="s">
        <v>2256</v>
      </c>
      <c r="C2004" s="12" t="str" cm="1">
        <f t="array" ref="C2004">_xlfn.CONCAT(_xlfn.TEXTJOIN("",TRUE,5905045,MID(B2004,1,1),MID(B2004,3,4),MID(B2004,8,5)),ROUNDUP(SUMPRODUCT({3;1;3;1;3;1;3;1;3;1;3;1;3;1;3;1;3},MID(_xlfn.TEXTJOIN("",TRUE,5905045,MID(B2004,1,1),MID(B2004,3,4),MID(B2004,8,5)),{1;2;3;4;5;6;7;8;9;10;11;12;13;14;15;16;17},1)*1),-1) - SUMPRODUCT({3;1;3;1;3;1;3;1;3;1;3;1;3;1;3;1;3},MID(_xlfn.TEXTJOIN("",TRUE,5905045,MID(B2004,1,1),MID(B2004,3,4),MID(B2004,8,5)),{1;2;3;4;5;6;7;8;9;10;11;12;13;14;15;16;17},1)*1))</f>
        <v>590504510182001117</v>
      </c>
      <c r="D2004" s="12" t="s">
        <v>2256</v>
      </c>
    </row>
    <row r="2005" spans="1:4" x14ac:dyDescent="0.3">
      <c r="A2005" s="11" t="s">
        <v>2146</v>
      </c>
      <c r="B2005" s="12" t="s">
        <v>2257</v>
      </c>
      <c r="C2005" s="12" t="str" cm="1">
        <f t="array" ref="C2005">_xlfn.CONCAT(_xlfn.TEXTJOIN("",TRUE,5905045,MID(B2005,1,1),MID(B2005,3,4),MID(B2005,8,5)),ROUNDUP(SUMPRODUCT({3;1;3;1;3;1;3;1;3;1;3;1;3;1;3;1;3},MID(_xlfn.TEXTJOIN("",TRUE,5905045,MID(B2005,1,1),MID(B2005,3,4),MID(B2005,8,5)),{1;2;3;4;5;6;7;8;9;10;11;12;13;14;15;16;17},1)*1),-1) - SUMPRODUCT({3;1;3;1;3;1;3;1;3;1;3;1;3;1;3;1;3},MID(_xlfn.TEXTJOIN("",TRUE,5905045,MID(B2005,1,1),MID(B2005,3,4),MID(B2005,8,5)),{1;2;3;4;5;6;7;8;9;10;11;12;13;14;15;16;17},1)*1))</f>
        <v>590504510182001124</v>
      </c>
      <c r="D2005" s="12" t="s">
        <v>2257</v>
      </c>
    </row>
    <row r="2006" spans="1:4" x14ac:dyDescent="0.3">
      <c r="A2006" s="11" t="s">
        <v>2146</v>
      </c>
      <c r="B2006" s="12" t="s">
        <v>2258</v>
      </c>
      <c r="C2006" s="12" t="str" cm="1">
        <f t="array" ref="C2006">_xlfn.CONCAT(_xlfn.TEXTJOIN("",TRUE,5905045,MID(B2006,1,1),MID(B2006,3,4),MID(B2006,8,5)),ROUNDUP(SUMPRODUCT({3;1;3;1;3;1;3;1;3;1;3;1;3;1;3;1;3},MID(_xlfn.TEXTJOIN("",TRUE,5905045,MID(B2006,1,1),MID(B2006,3,4),MID(B2006,8,5)),{1;2;3;4;5;6;7;8;9;10;11;12;13;14;15;16;17},1)*1),-1) - SUMPRODUCT({3;1;3;1;3;1;3;1;3;1;3;1;3;1;3;1;3},MID(_xlfn.TEXTJOIN("",TRUE,5905045,MID(B2006,1,1),MID(B2006,3,4),MID(B2006,8,5)),{1;2;3;4;5;6;7;8;9;10;11;12;13;14;15;16;17},1)*1))</f>
        <v>590504510182001131</v>
      </c>
      <c r="D2006" s="12" t="s">
        <v>2258</v>
      </c>
    </row>
    <row r="2007" spans="1:4" x14ac:dyDescent="0.3">
      <c r="A2007" s="11" t="s">
        <v>2146</v>
      </c>
      <c r="B2007" s="12" t="s">
        <v>2259</v>
      </c>
      <c r="C2007" s="12" t="str" cm="1">
        <f t="array" ref="C2007">_xlfn.CONCAT(_xlfn.TEXTJOIN("",TRUE,5905045,MID(B2007,1,1),MID(B2007,3,4),MID(B2007,8,5)),ROUNDUP(SUMPRODUCT({3;1;3;1;3;1;3;1;3;1;3;1;3;1;3;1;3},MID(_xlfn.TEXTJOIN("",TRUE,5905045,MID(B2007,1,1),MID(B2007,3,4),MID(B2007,8,5)),{1;2;3;4;5;6;7;8;9;10;11;12;13;14;15;16;17},1)*1),-1) - SUMPRODUCT({3;1;3;1;3;1;3;1;3;1;3;1;3;1;3;1;3},MID(_xlfn.TEXTJOIN("",TRUE,5905045,MID(B2007,1,1),MID(B2007,3,4),MID(B2007,8,5)),{1;2;3;4;5;6;7;8;9;10;11;12;13;14;15;16;17},1)*1))</f>
        <v>590504510182001148</v>
      </c>
      <c r="D2007" s="12" t="s">
        <v>2259</v>
      </c>
    </row>
    <row r="2008" spans="1:4" x14ac:dyDescent="0.3">
      <c r="A2008" s="11" t="s">
        <v>2146</v>
      </c>
      <c r="B2008" s="12" t="s">
        <v>2260</v>
      </c>
      <c r="C2008" s="12" t="str" cm="1">
        <f t="array" ref="C2008">_xlfn.CONCAT(_xlfn.TEXTJOIN("",TRUE,5905045,MID(B2008,1,1),MID(B2008,3,4),MID(B2008,8,5)),ROUNDUP(SUMPRODUCT({3;1;3;1;3;1;3;1;3;1;3;1;3;1;3;1;3},MID(_xlfn.TEXTJOIN("",TRUE,5905045,MID(B2008,1,1),MID(B2008,3,4),MID(B2008,8,5)),{1;2;3;4;5;6;7;8;9;10;11;12;13;14;15;16;17},1)*1),-1) - SUMPRODUCT({3;1;3;1;3;1;3;1;3;1;3;1;3;1;3;1;3},MID(_xlfn.TEXTJOIN("",TRUE,5905045,MID(B2008,1,1),MID(B2008,3,4),MID(B2008,8,5)),{1;2;3;4;5;6;7;8;9;10;11;12;13;14;15;16;17},1)*1))</f>
        <v>590504510182001155</v>
      </c>
      <c r="D2008" s="12" t="s">
        <v>2260</v>
      </c>
    </row>
    <row r="2009" spans="1:4" x14ac:dyDescent="0.3">
      <c r="A2009" s="11" t="s">
        <v>2146</v>
      </c>
      <c r="B2009" s="12" t="s">
        <v>2261</v>
      </c>
      <c r="C2009" s="12" t="str" cm="1">
        <f t="array" ref="C2009">_xlfn.CONCAT(_xlfn.TEXTJOIN("",TRUE,5905045,MID(B2009,1,1),MID(B2009,3,4),MID(B2009,8,5)),ROUNDUP(SUMPRODUCT({3;1;3;1;3;1;3;1;3;1;3;1;3;1;3;1;3},MID(_xlfn.TEXTJOIN("",TRUE,5905045,MID(B2009,1,1),MID(B2009,3,4),MID(B2009,8,5)),{1;2;3;4;5;6;7;8;9;10;11;12;13;14;15;16;17},1)*1),-1) - SUMPRODUCT({3;1;3;1;3;1;3;1;3;1;3;1;3;1;3;1;3},MID(_xlfn.TEXTJOIN("",TRUE,5905045,MID(B2009,1,1),MID(B2009,3,4),MID(B2009,8,5)),{1;2;3;4;5;6;7;8;9;10;11;12;13;14;15;16;17},1)*1))</f>
        <v>590504510182001162</v>
      </c>
      <c r="D2009" s="12" t="s">
        <v>2261</v>
      </c>
    </row>
    <row r="2010" spans="1:4" x14ac:dyDescent="0.3">
      <c r="A2010" s="11" t="s">
        <v>2146</v>
      </c>
      <c r="B2010" s="12" t="s">
        <v>2262</v>
      </c>
      <c r="C2010" s="12" t="str" cm="1">
        <f t="array" ref="C2010">_xlfn.CONCAT(_xlfn.TEXTJOIN("",TRUE,5905045,MID(B2010,1,1),MID(B2010,3,4),MID(B2010,8,5)),ROUNDUP(SUMPRODUCT({3;1;3;1;3;1;3;1;3;1;3;1;3;1;3;1;3},MID(_xlfn.TEXTJOIN("",TRUE,5905045,MID(B2010,1,1),MID(B2010,3,4),MID(B2010,8,5)),{1;2;3;4;5;6;7;8;9;10;11;12;13;14;15;16;17},1)*1),-1) - SUMPRODUCT({3;1;3;1;3;1;3;1;3;1;3;1;3;1;3;1;3},MID(_xlfn.TEXTJOIN("",TRUE,5905045,MID(B2010,1,1),MID(B2010,3,4),MID(B2010,8,5)),{1;2;3;4;5;6;7;8;9;10;11;12;13;14;15;16;17},1)*1))</f>
        <v>590504510182001179</v>
      </c>
      <c r="D2010" s="12" t="s">
        <v>2262</v>
      </c>
    </row>
    <row r="2011" spans="1:4" x14ac:dyDescent="0.3">
      <c r="A2011" s="11" t="s">
        <v>2146</v>
      </c>
      <c r="B2011" s="12" t="s">
        <v>2263</v>
      </c>
      <c r="C2011" s="12" t="str" cm="1">
        <f t="array" ref="C2011">_xlfn.CONCAT(_xlfn.TEXTJOIN("",TRUE,5905045,MID(B2011,1,1),MID(B2011,3,4),MID(B2011,8,5)),ROUNDUP(SUMPRODUCT({3;1;3;1;3;1;3;1;3;1;3;1;3;1;3;1;3},MID(_xlfn.TEXTJOIN("",TRUE,5905045,MID(B2011,1,1),MID(B2011,3,4),MID(B2011,8,5)),{1;2;3;4;5;6;7;8;9;10;11;12;13;14;15;16;17},1)*1),-1) - SUMPRODUCT({3;1;3;1;3;1;3;1;3;1;3;1;3;1;3;1;3},MID(_xlfn.TEXTJOIN("",TRUE,5905045,MID(B2011,1,1),MID(B2011,3,4),MID(B2011,8,5)),{1;2;3;4;5;6;7;8;9;10;11;12;13;14;15;16;17},1)*1))</f>
        <v>590504510182001186</v>
      </c>
      <c r="D2011" s="12" t="s">
        <v>2263</v>
      </c>
    </row>
    <row r="2012" spans="1:4" x14ac:dyDescent="0.3">
      <c r="A2012" s="11" t="s">
        <v>2146</v>
      </c>
      <c r="B2012" s="12" t="s">
        <v>2264</v>
      </c>
      <c r="C2012" s="12" t="str" cm="1">
        <f t="array" ref="C2012">_xlfn.CONCAT(_xlfn.TEXTJOIN("",TRUE,5905045,MID(B2012,1,1),MID(B2012,3,4),MID(B2012,8,5)),ROUNDUP(SUMPRODUCT({3;1;3;1;3;1;3;1;3;1;3;1;3;1;3;1;3},MID(_xlfn.TEXTJOIN("",TRUE,5905045,MID(B2012,1,1),MID(B2012,3,4),MID(B2012,8,5)),{1;2;3;4;5;6;7;8;9;10;11;12;13;14;15;16;17},1)*1),-1) - SUMPRODUCT({3;1;3;1;3;1;3;1;3;1;3;1;3;1;3;1;3},MID(_xlfn.TEXTJOIN("",TRUE,5905045,MID(B2012,1,1),MID(B2012,3,4),MID(B2012,8,5)),{1;2;3;4;5;6;7;8;9;10;11;12;13;14;15;16;17},1)*1))</f>
        <v>590504510182001193</v>
      </c>
      <c r="D2012" s="12" t="s">
        <v>2264</v>
      </c>
    </row>
    <row r="2013" spans="1:4" x14ac:dyDescent="0.3">
      <c r="A2013" s="11" t="s">
        <v>2146</v>
      </c>
      <c r="B2013" s="12" t="s">
        <v>2265</v>
      </c>
      <c r="C2013" s="12" t="str" cm="1">
        <f t="array" ref="C2013">_xlfn.CONCAT(_xlfn.TEXTJOIN("",TRUE,5905045,MID(B2013,1,1),MID(B2013,3,4),MID(B2013,8,5)),ROUNDUP(SUMPRODUCT({3;1;3;1;3;1;3;1;3;1;3;1;3;1;3;1;3},MID(_xlfn.TEXTJOIN("",TRUE,5905045,MID(B2013,1,1),MID(B2013,3,4),MID(B2013,8,5)),{1;2;3;4;5;6;7;8;9;10;11;12;13;14;15;16;17},1)*1),-1) - SUMPRODUCT({3;1;3;1;3;1;3;1;3;1;3;1;3;1;3;1;3},MID(_xlfn.TEXTJOIN("",TRUE,5905045,MID(B2013,1,1),MID(B2013,3,4),MID(B2013,8,5)),{1;2;3;4;5;6;7;8;9;10;11;12;13;14;15;16;17},1)*1))</f>
        <v>590504510182001209</v>
      </c>
      <c r="D2013" s="12" t="s">
        <v>2265</v>
      </c>
    </row>
    <row r="2014" spans="1:4" x14ac:dyDescent="0.3">
      <c r="A2014" s="11" t="s">
        <v>2146</v>
      </c>
      <c r="B2014" s="12" t="s">
        <v>2266</v>
      </c>
      <c r="C2014" s="12" t="str" cm="1">
        <f t="array" ref="C2014">_xlfn.CONCAT(_xlfn.TEXTJOIN("",TRUE,5905045,MID(B2014,1,1),MID(B2014,3,4),MID(B2014,8,5)),ROUNDUP(SUMPRODUCT({3;1;3;1;3;1;3;1;3;1;3;1;3;1;3;1;3},MID(_xlfn.TEXTJOIN("",TRUE,5905045,MID(B2014,1,1),MID(B2014,3,4),MID(B2014,8,5)),{1;2;3;4;5;6;7;8;9;10;11;12;13;14;15;16;17},1)*1),-1) - SUMPRODUCT({3;1;3;1;3;1;3;1;3;1;3;1;3;1;3;1;3},MID(_xlfn.TEXTJOIN("",TRUE,5905045,MID(B2014,1,1),MID(B2014,3,4),MID(B2014,8,5)),{1;2;3;4;5;6;7;8;9;10;11;12;13;14;15;16;17},1)*1))</f>
        <v>590504510182001216</v>
      </c>
      <c r="D2014" s="12" t="s">
        <v>2266</v>
      </c>
    </row>
    <row r="2015" spans="1:4" x14ac:dyDescent="0.3">
      <c r="A2015" s="11" t="s">
        <v>2146</v>
      </c>
      <c r="B2015" s="12" t="s">
        <v>2267</v>
      </c>
      <c r="C2015" s="12" t="str" cm="1">
        <f t="array" ref="C2015">_xlfn.CONCAT(_xlfn.TEXTJOIN("",TRUE,5905045,MID(B2015,1,1),MID(B2015,3,4),MID(B2015,8,5)),ROUNDUP(SUMPRODUCT({3;1;3;1;3;1;3;1;3;1;3;1;3;1;3;1;3},MID(_xlfn.TEXTJOIN("",TRUE,5905045,MID(B2015,1,1),MID(B2015,3,4),MID(B2015,8,5)),{1;2;3;4;5;6;7;8;9;10;11;12;13;14;15;16;17},1)*1),-1) - SUMPRODUCT({3;1;3;1;3;1;3;1;3;1;3;1;3;1;3;1;3},MID(_xlfn.TEXTJOIN("",TRUE,5905045,MID(B2015,1,1),MID(B2015,3,4),MID(B2015,8,5)),{1;2;3;4;5;6;7;8;9;10;11;12;13;14;15;16;17},1)*1))</f>
        <v>590504510182001223</v>
      </c>
      <c r="D2015" s="12" t="s">
        <v>2267</v>
      </c>
    </row>
    <row r="2016" spans="1:4" x14ac:dyDescent="0.3">
      <c r="A2016" s="11" t="s">
        <v>2146</v>
      </c>
      <c r="B2016" s="12" t="s">
        <v>2268</v>
      </c>
      <c r="C2016" s="12" t="str" cm="1">
        <f t="array" ref="C2016">_xlfn.CONCAT(_xlfn.TEXTJOIN("",TRUE,5905045,MID(B2016,1,1),MID(B2016,3,4),MID(B2016,8,5)),ROUNDUP(SUMPRODUCT({3;1;3;1;3;1;3;1;3;1;3;1;3;1;3;1;3},MID(_xlfn.TEXTJOIN("",TRUE,5905045,MID(B2016,1,1),MID(B2016,3,4),MID(B2016,8,5)),{1;2;3;4;5;6;7;8;9;10;11;12;13;14;15;16;17},1)*1),-1) - SUMPRODUCT({3;1;3;1;3;1;3;1;3;1;3;1;3;1;3;1;3},MID(_xlfn.TEXTJOIN("",TRUE,5905045,MID(B2016,1,1),MID(B2016,3,4),MID(B2016,8,5)),{1;2;3;4;5;6;7;8;9;10;11;12;13;14;15;16;17},1)*1))</f>
        <v>590504510182001230</v>
      </c>
      <c r="D2016" s="12" t="s">
        <v>2268</v>
      </c>
    </row>
    <row r="2017" spans="1:4" x14ac:dyDescent="0.3">
      <c r="A2017" s="11" t="s">
        <v>2146</v>
      </c>
      <c r="B2017" s="12" t="s">
        <v>2269</v>
      </c>
      <c r="C2017" s="12" t="str" cm="1">
        <f t="array" ref="C2017">_xlfn.CONCAT(_xlfn.TEXTJOIN("",TRUE,5905045,MID(B2017,1,1),MID(B2017,3,4),MID(B2017,8,5)),ROUNDUP(SUMPRODUCT({3;1;3;1;3;1;3;1;3;1;3;1;3;1;3;1;3},MID(_xlfn.TEXTJOIN("",TRUE,5905045,MID(B2017,1,1),MID(B2017,3,4),MID(B2017,8,5)),{1;2;3;4;5;6;7;8;9;10;11;12;13;14;15;16;17},1)*1),-1) - SUMPRODUCT({3;1;3;1;3;1;3;1;3;1;3;1;3;1;3;1;3},MID(_xlfn.TEXTJOIN("",TRUE,5905045,MID(B2017,1,1),MID(B2017,3,4),MID(B2017,8,5)),{1;2;3;4;5;6;7;8;9;10;11;12;13;14;15;16;17},1)*1))</f>
        <v>590504510182001247</v>
      </c>
      <c r="D2017" s="12" t="s">
        <v>2269</v>
      </c>
    </row>
    <row r="2018" spans="1:4" x14ac:dyDescent="0.3">
      <c r="A2018" s="11" t="s">
        <v>2146</v>
      </c>
      <c r="B2018" s="12" t="s">
        <v>2270</v>
      </c>
      <c r="C2018" s="12" t="str" cm="1">
        <f t="array" ref="C2018">_xlfn.CONCAT(_xlfn.TEXTJOIN("",TRUE,5905045,MID(B2018,1,1),MID(B2018,3,4),MID(B2018,8,5)),ROUNDUP(SUMPRODUCT({3;1;3;1;3;1;3;1;3;1;3;1;3;1;3;1;3},MID(_xlfn.TEXTJOIN("",TRUE,5905045,MID(B2018,1,1),MID(B2018,3,4),MID(B2018,8,5)),{1;2;3;4;5;6;7;8;9;10;11;12;13;14;15;16;17},1)*1),-1) - SUMPRODUCT({3;1;3;1;3;1;3;1;3;1;3;1;3;1;3;1;3},MID(_xlfn.TEXTJOIN("",TRUE,5905045,MID(B2018,1,1),MID(B2018,3,4),MID(B2018,8,5)),{1;2;3;4;5;6;7;8;9;10;11;12;13;14;15;16;17},1)*1))</f>
        <v>590504510182001254</v>
      </c>
      <c r="D2018" s="12" t="s">
        <v>2270</v>
      </c>
    </row>
    <row r="2019" spans="1:4" x14ac:dyDescent="0.3">
      <c r="A2019" s="11" t="s">
        <v>2146</v>
      </c>
      <c r="B2019" s="12" t="s">
        <v>2271</v>
      </c>
      <c r="C2019" s="12" t="str" cm="1">
        <f t="array" ref="C2019">_xlfn.CONCAT(_xlfn.TEXTJOIN("",TRUE,5905045,MID(B2019,1,1),MID(B2019,3,4),MID(B2019,8,5)),ROUNDUP(SUMPRODUCT({3;1;3;1;3;1;3;1;3;1;3;1;3;1;3;1;3},MID(_xlfn.TEXTJOIN("",TRUE,5905045,MID(B2019,1,1),MID(B2019,3,4),MID(B2019,8,5)),{1;2;3;4;5;6;7;8;9;10;11;12;13;14;15;16;17},1)*1),-1) - SUMPRODUCT({3;1;3;1;3;1;3;1;3;1;3;1;3;1;3;1;3},MID(_xlfn.TEXTJOIN("",TRUE,5905045,MID(B2019,1,1),MID(B2019,3,4),MID(B2019,8,5)),{1;2;3;4;5;6;7;8;9;10;11;12;13;14;15;16;17},1)*1))</f>
        <v>590504510182001261</v>
      </c>
      <c r="D2019" s="12" t="s">
        <v>2271</v>
      </c>
    </row>
    <row r="2020" spans="1:4" x14ac:dyDescent="0.3">
      <c r="A2020" s="11" t="s">
        <v>2146</v>
      </c>
      <c r="B2020" s="12" t="s">
        <v>2272</v>
      </c>
      <c r="C2020" s="12" t="str" cm="1">
        <f t="array" ref="C2020">_xlfn.CONCAT(_xlfn.TEXTJOIN("",TRUE,5905045,MID(B2020,1,1),MID(B2020,3,4),MID(B2020,8,5)),ROUNDUP(SUMPRODUCT({3;1;3;1;3;1;3;1;3;1;3;1;3;1;3;1;3},MID(_xlfn.TEXTJOIN("",TRUE,5905045,MID(B2020,1,1),MID(B2020,3,4),MID(B2020,8,5)),{1;2;3;4;5;6;7;8;9;10;11;12;13;14;15;16;17},1)*1),-1) - SUMPRODUCT({3;1;3;1;3;1;3;1;3;1;3;1;3;1;3;1;3},MID(_xlfn.TEXTJOIN("",TRUE,5905045,MID(B2020,1,1),MID(B2020,3,4),MID(B2020,8,5)),{1;2;3;4;5;6;7;8;9;10;11;12;13;14;15;16;17},1)*1))</f>
        <v>590504510182001278</v>
      </c>
      <c r="D2020" s="12" t="s">
        <v>2272</v>
      </c>
    </row>
    <row r="2021" spans="1:4" x14ac:dyDescent="0.3">
      <c r="A2021" s="11" t="s">
        <v>2146</v>
      </c>
      <c r="B2021" s="12" t="s">
        <v>2273</v>
      </c>
      <c r="C2021" s="12" t="str" cm="1">
        <f t="array" ref="C2021">_xlfn.CONCAT(_xlfn.TEXTJOIN("",TRUE,5905045,MID(B2021,1,1),MID(B2021,3,4),MID(B2021,8,5)),ROUNDUP(SUMPRODUCT({3;1;3;1;3;1;3;1;3;1;3;1;3;1;3;1;3},MID(_xlfn.TEXTJOIN("",TRUE,5905045,MID(B2021,1,1),MID(B2021,3,4),MID(B2021,8,5)),{1;2;3;4;5;6;7;8;9;10;11;12;13;14;15;16;17},1)*1),-1) - SUMPRODUCT({3;1;3;1;3;1;3;1;3;1;3;1;3;1;3;1;3},MID(_xlfn.TEXTJOIN("",TRUE,5905045,MID(B2021,1,1),MID(B2021,3,4),MID(B2021,8,5)),{1;2;3;4;5;6;7;8;9;10;11;12;13;14;15;16;17},1)*1))</f>
        <v>590504510182001285</v>
      </c>
      <c r="D2021" s="12" t="s">
        <v>2273</v>
      </c>
    </row>
    <row r="2022" spans="1:4" x14ac:dyDescent="0.3">
      <c r="A2022" s="11" t="s">
        <v>2146</v>
      </c>
      <c r="B2022" s="12" t="s">
        <v>2274</v>
      </c>
      <c r="C2022" s="12" t="str" cm="1">
        <f t="array" ref="C2022">_xlfn.CONCAT(_xlfn.TEXTJOIN("",TRUE,5905045,MID(B2022,1,1),MID(B2022,3,4),MID(B2022,8,5)),ROUNDUP(SUMPRODUCT({3;1;3;1;3;1;3;1;3;1;3;1;3;1;3;1;3},MID(_xlfn.TEXTJOIN("",TRUE,5905045,MID(B2022,1,1),MID(B2022,3,4),MID(B2022,8,5)),{1;2;3;4;5;6;7;8;9;10;11;12;13;14;15;16;17},1)*1),-1) - SUMPRODUCT({3;1;3;1;3;1;3;1;3;1;3;1;3;1;3;1;3},MID(_xlfn.TEXTJOIN("",TRUE,5905045,MID(B2022,1,1),MID(B2022,3,4),MID(B2022,8,5)),{1;2;3;4;5;6;7;8;9;10;11;12;13;14;15;16;17},1)*1))</f>
        <v>590504510182001292</v>
      </c>
      <c r="D2022" s="12" t="s">
        <v>2274</v>
      </c>
    </row>
    <row r="2023" spans="1:4" x14ac:dyDescent="0.3">
      <c r="A2023" s="11" t="s">
        <v>2146</v>
      </c>
      <c r="B2023" s="12" t="s">
        <v>2275</v>
      </c>
      <c r="C2023" s="12" t="str" cm="1">
        <f t="array" ref="C2023">_xlfn.CONCAT(_xlfn.TEXTJOIN("",TRUE,5905045,MID(B2023,1,1),MID(B2023,3,4),MID(B2023,8,5)),ROUNDUP(SUMPRODUCT({3;1;3;1;3;1;3;1;3;1;3;1;3;1;3;1;3},MID(_xlfn.TEXTJOIN("",TRUE,5905045,MID(B2023,1,1),MID(B2023,3,4),MID(B2023,8,5)),{1;2;3;4;5;6;7;8;9;10;11;12;13;14;15;16;17},1)*1),-1) - SUMPRODUCT({3;1;3;1;3;1;3;1;3;1;3;1;3;1;3;1;3},MID(_xlfn.TEXTJOIN("",TRUE,5905045,MID(B2023,1,1),MID(B2023,3,4),MID(B2023,8,5)),{1;2;3;4;5;6;7;8;9;10;11;12;13;14;15;16;17},1)*1))</f>
        <v>590504510182001308</v>
      </c>
      <c r="D2023" s="12" t="s">
        <v>2275</v>
      </c>
    </row>
    <row r="2024" spans="1:4" x14ac:dyDescent="0.3">
      <c r="A2024" s="11" t="s">
        <v>2146</v>
      </c>
      <c r="B2024" s="12" t="s">
        <v>2276</v>
      </c>
      <c r="C2024" s="12" t="str" cm="1">
        <f t="array" ref="C2024">_xlfn.CONCAT(_xlfn.TEXTJOIN("",TRUE,5905045,MID(B2024,1,1),MID(B2024,3,4),MID(B2024,8,5)),ROUNDUP(SUMPRODUCT({3;1;3;1;3;1;3;1;3;1;3;1;3;1;3;1;3},MID(_xlfn.TEXTJOIN("",TRUE,5905045,MID(B2024,1,1),MID(B2024,3,4),MID(B2024,8,5)),{1;2;3;4;5;6;7;8;9;10;11;12;13;14;15;16;17},1)*1),-1) - SUMPRODUCT({3;1;3;1;3;1;3;1;3;1;3;1;3;1;3;1;3},MID(_xlfn.TEXTJOIN("",TRUE,5905045,MID(B2024,1,1),MID(B2024,3,4),MID(B2024,8,5)),{1;2;3;4;5;6;7;8;9;10;11;12;13;14;15;16;17},1)*1))</f>
        <v>590504510182001315</v>
      </c>
      <c r="D2024" s="12" t="s">
        <v>2276</v>
      </c>
    </row>
    <row r="2025" spans="1:4" x14ac:dyDescent="0.3">
      <c r="A2025" s="11" t="s">
        <v>2146</v>
      </c>
      <c r="B2025" s="12" t="s">
        <v>2277</v>
      </c>
      <c r="C2025" s="12" t="str" cm="1">
        <f t="array" ref="C2025">_xlfn.CONCAT(_xlfn.TEXTJOIN("",TRUE,5905045,MID(B2025,1,1),MID(B2025,3,4),MID(B2025,8,5)),ROUNDUP(SUMPRODUCT({3;1;3;1;3;1;3;1;3;1;3;1;3;1;3;1;3},MID(_xlfn.TEXTJOIN("",TRUE,5905045,MID(B2025,1,1),MID(B2025,3,4),MID(B2025,8,5)),{1;2;3;4;5;6;7;8;9;10;11;12;13;14;15;16;17},1)*1),-1) - SUMPRODUCT({3;1;3;1;3;1;3;1;3;1;3;1;3;1;3;1;3},MID(_xlfn.TEXTJOIN("",TRUE,5905045,MID(B2025,1,1),MID(B2025,3,4),MID(B2025,8,5)),{1;2;3;4;5;6;7;8;9;10;11;12;13;14;15;16;17},1)*1))</f>
        <v>590504510182001322</v>
      </c>
      <c r="D2025" s="12" t="s">
        <v>2277</v>
      </c>
    </row>
    <row r="2026" spans="1:4" x14ac:dyDescent="0.3">
      <c r="A2026" s="11" t="s">
        <v>2146</v>
      </c>
      <c r="B2026" s="12" t="s">
        <v>2278</v>
      </c>
      <c r="C2026" s="12" t="str" cm="1">
        <f t="array" ref="C2026">_xlfn.CONCAT(_xlfn.TEXTJOIN("",TRUE,5905045,MID(B2026,1,1),MID(B2026,3,4),MID(B2026,8,5)),ROUNDUP(SUMPRODUCT({3;1;3;1;3;1;3;1;3;1;3;1;3;1;3;1;3},MID(_xlfn.TEXTJOIN("",TRUE,5905045,MID(B2026,1,1),MID(B2026,3,4),MID(B2026,8,5)),{1;2;3;4;5;6;7;8;9;10;11;12;13;14;15;16;17},1)*1),-1) - SUMPRODUCT({3;1;3;1;3;1;3;1;3;1;3;1;3;1;3;1;3},MID(_xlfn.TEXTJOIN("",TRUE,5905045,MID(B2026,1,1),MID(B2026,3,4),MID(B2026,8,5)),{1;2;3;4;5;6;7;8;9;10;11;12;13;14;15;16;17},1)*1))</f>
        <v>590504510182001339</v>
      </c>
      <c r="D2026" s="12" t="s">
        <v>2278</v>
      </c>
    </row>
    <row r="2027" spans="1:4" x14ac:dyDescent="0.3">
      <c r="A2027" s="11" t="s">
        <v>2146</v>
      </c>
      <c r="B2027" s="12" t="s">
        <v>2279</v>
      </c>
      <c r="C2027" s="12" t="str" cm="1">
        <f t="array" ref="C2027">_xlfn.CONCAT(_xlfn.TEXTJOIN("",TRUE,5905045,MID(B2027,1,1),MID(B2027,3,4),MID(B2027,8,5)),ROUNDUP(SUMPRODUCT({3;1;3;1;3;1;3;1;3;1;3;1;3;1;3;1;3},MID(_xlfn.TEXTJOIN("",TRUE,5905045,MID(B2027,1,1),MID(B2027,3,4),MID(B2027,8,5)),{1;2;3;4;5;6;7;8;9;10;11;12;13;14;15;16;17},1)*1),-1) - SUMPRODUCT({3;1;3;1;3;1;3;1;3;1;3;1;3;1;3;1;3},MID(_xlfn.TEXTJOIN("",TRUE,5905045,MID(B2027,1,1),MID(B2027,3,4),MID(B2027,8,5)),{1;2;3;4;5;6;7;8;9;10;11;12;13;14;15;16;17},1)*1))</f>
        <v>590504510182001346</v>
      </c>
      <c r="D2027" s="12" t="s">
        <v>2279</v>
      </c>
    </row>
    <row r="2028" spans="1:4" x14ac:dyDescent="0.3">
      <c r="A2028" s="11" t="s">
        <v>2146</v>
      </c>
      <c r="B2028" s="12" t="s">
        <v>2280</v>
      </c>
      <c r="C2028" s="12" t="str" cm="1">
        <f t="array" ref="C2028">_xlfn.CONCAT(_xlfn.TEXTJOIN("",TRUE,5905045,MID(B2028,1,1),MID(B2028,3,4),MID(B2028,8,5)),ROUNDUP(SUMPRODUCT({3;1;3;1;3;1;3;1;3;1;3;1;3;1;3;1;3},MID(_xlfn.TEXTJOIN("",TRUE,5905045,MID(B2028,1,1),MID(B2028,3,4),MID(B2028,8,5)),{1;2;3;4;5;6;7;8;9;10;11;12;13;14;15;16;17},1)*1),-1) - SUMPRODUCT({3;1;3;1;3;1;3;1;3;1;3;1;3;1;3;1;3},MID(_xlfn.TEXTJOIN("",TRUE,5905045,MID(B2028,1,1),MID(B2028,3,4),MID(B2028,8,5)),{1;2;3;4;5;6;7;8;9;10;11;12;13;14;15;16;17},1)*1))</f>
        <v>590504510182001353</v>
      </c>
      <c r="D2028" s="12" t="s">
        <v>2280</v>
      </c>
    </row>
    <row r="2029" spans="1:4" x14ac:dyDescent="0.3">
      <c r="A2029" s="11" t="s">
        <v>2146</v>
      </c>
      <c r="B2029" s="12" t="s">
        <v>2281</v>
      </c>
      <c r="C2029" s="12" t="str" cm="1">
        <f t="array" ref="C2029">_xlfn.CONCAT(_xlfn.TEXTJOIN("",TRUE,5905045,MID(B2029,1,1),MID(B2029,3,4),MID(B2029,8,5)),ROUNDUP(SUMPRODUCT({3;1;3;1;3;1;3;1;3;1;3;1;3;1;3;1;3},MID(_xlfn.TEXTJOIN("",TRUE,5905045,MID(B2029,1,1),MID(B2029,3,4),MID(B2029,8,5)),{1;2;3;4;5;6;7;8;9;10;11;12;13;14;15;16;17},1)*1),-1) - SUMPRODUCT({3;1;3;1;3;1;3;1;3;1;3;1;3;1;3;1;3},MID(_xlfn.TEXTJOIN("",TRUE,5905045,MID(B2029,1,1),MID(B2029,3,4),MID(B2029,8,5)),{1;2;3;4;5;6;7;8;9;10;11;12;13;14;15;16;17},1)*1))</f>
        <v>590504510182001360</v>
      </c>
      <c r="D2029" s="12" t="s">
        <v>2281</v>
      </c>
    </row>
    <row r="2030" spans="1:4" x14ac:dyDescent="0.3">
      <c r="A2030" s="11" t="s">
        <v>2146</v>
      </c>
      <c r="B2030" s="12" t="s">
        <v>2282</v>
      </c>
      <c r="C2030" s="12" t="str" cm="1">
        <f t="array" ref="C2030">_xlfn.CONCAT(_xlfn.TEXTJOIN("",TRUE,5905045,MID(B2030,1,1),MID(B2030,3,4),MID(B2030,8,5)),ROUNDUP(SUMPRODUCT({3;1;3;1;3;1;3;1;3;1;3;1;3;1;3;1;3},MID(_xlfn.TEXTJOIN("",TRUE,5905045,MID(B2030,1,1),MID(B2030,3,4),MID(B2030,8,5)),{1;2;3;4;5;6;7;8;9;10;11;12;13;14;15;16;17},1)*1),-1) - SUMPRODUCT({3;1;3;1;3;1;3;1;3;1;3;1;3;1;3;1;3},MID(_xlfn.TEXTJOIN("",TRUE,5905045,MID(B2030,1,1),MID(B2030,3,4),MID(B2030,8,5)),{1;2;3;4;5;6;7;8;9;10;11;12;13;14;15;16;17},1)*1))</f>
        <v>590504510182001377</v>
      </c>
      <c r="D2030" s="12" t="s">
        <v>2282</v>
      </c>
    </row>
    <row r="2031" spans="1:4" x14ac:dyDescent="0.3">
      <c r="A2031" s="11" t="s">
        <v>2146</v>
      </c>
      <c r="B2031" s="12" t="s">
        <v>2283</v>
      </c>
      <c r="C2031" s="12" t="str" cm="1">
        <f t="array" ref="C2031">_xlfn.CONCAT(_xlfn.TEXTJOIN("",TRUE,5905045,MID(B2031,1,1),MID(B2031,3,4),MID(B2031,8,5)),ROUNDUP(SUMPRODUCT({3;1;3;1;3;1;3;1;3;1;3;1;3;1;3;1;3},MID(_xlfn.TEXTJOIN("",TRUE,5905045,MID(B2031,1,1),MID(B2031,3,4),MID(B2031,8,5)),{1;2;3;4;5;6;7;8;9;10;11;12;13;14;15;16;17},1)*1),-1) - SUMPRODUCT({3;1;3;1;3;1;3;1;3;1;3;1;3;1;3;1;3},MID(_xlfn.TEXTJOIN("",TRUE,5905045,MID(B2031,1,1),MID(B2031,3,4),MID(B2031,8,5)),{1;2;3;4;5;6;7;8;9;10;11;12;13;14;15;16;17},1)*1))</f>
        <v>590504510182001384</v>
      </c>
      <c r="D2031" s="12" t="s">
        <v>2283</v>
      </c>
    </row>
    <row r="2032" spans="1:4" x14ac:dyDescent="0.3">
      <c r="A2032" s="11" t="s">
        <v>2146</v>
      </c>
      <c r="B2032" s="12" t="s">
        <v>2284</v>
      </c>
      <c r="C2032" s="12" t="str" cm="1">
        <f t="array" ref="C2032">_xlfn.CONCAT(_xlfn.TEXTJOIN("",TRUE,5905045,MID(B2032,1,1),MID(B2032,3,4),MID(B2032,8,5)),ROUNDUP(SUMPRODUCT({3;1;3;1;3;1;3;1;3;1;3;1;3;1;3;1;3},MID(_xlfn.TEXTJOIN("",TRUE,5905045,MID(B2032,1,1),MID(B2032,3,4),MID(B2032,8,5)),{1;2;3;4;5;6;7;8;9;10;11;12;13;14;15;16;17},1)*1),-1) - SUMPRODUCT({3;1;3;1;3;1;3;1;3;1;3;1;3;1;3;1;3},MID(_xlfn.TEXTJOIN("",TRUE,5905045,MID(B2032,1,1),MID(B2032,3,4),MID(B2032,8,5)),{1;2;3;4;5;6;7;8;9;10;11;12;13;14;15;16;17},1)*1))</f>
        <v>590504510182001391</v>
      </c>
      <c r="D2032" s="12" t="s">
        <v>2284</v>
      </c>
    </row>
    <row r="2033" spans="1:4" x14ac:dyDescent="0.3">
      <c r="A2033" s="11" t="s">
        <v>2146</v>
      </c>
      <c r="B2033" s="12" t="s">
        <v>2956</v>
      </c>
      <c r="C2033" s="12" t="str" cm="1">
        <f t="array" ref="C2033">_xlfn.CONCAT(_xlfn.TEXTJOIN("",TRUE,5905045,MID(B2033,1,1),MID(B2033,3,4),MID(B2033,8,5)),ROUNDUP(SUMPRODUCT({3;1;3;1;3;1;3;1;3;1;3;1;3;1;3;1;3},MID(_xlfn.TEXTJOIN("",TRUE,5905045,MID(B2033,1,1),MID(B2033,3,4),MID(B2033,8,5)),{1;2;3;4;5;6;7;8;9;10;11;12;13;14;15;16;17},1)*1),-1) - SUMPRODUCT({3;1;3;1;3;1;3;1;3;1;3;1;3;1;3;1;3},MID(_xlfn.TEXTJOIN("",TRUE,5905045,MID(B2033,1,1),MID(B2033,3,4),MID(B2033,8,5)),{1;2;3;4;5;6;7;8;9;10;11;12;13;14;15;16;17},1)*1))</f>
        <v>590504510182001407</v>
      </c>
      <c r="D2033" s="12" t="s">
        <v>2956</v>
      </c>
    </row>
    <row r="2034" spans="1:4" x14ac:dyDescent="0.3">
      <c r="A2034" s="11" t="s">
        <v>2146</v>
      </c>
      <c r="B2034" s="12" t="s">
        <v>2957</v>
      </c>
      <c r="C2034" s="12" t="str" cm="1">
        <f t="array" ref="C2034">_xlfn.CONCAT(_xlfn.TEXTJOIN("",TRUE,5905045,MID(B2034,1,1),MID(B2034,3,4),MID(B2034,8,5)),ROUNDUP(SUMPRODUCT({3;1;3;1;3;1;3;1;3;1;3;1;3;1;3;1;3},MID(_xlfn.TEXTJOIN("",TRUE,5905045,MID(B2034,1,1),MID(B2034,3,4),MID(B2034,8,5)),{1;2;3;4;5;6;7;8;9;10;11;12;13;14;15;16;17},1)*1),-1) - SUMPRODUCT({3;1;3;1;3;1;3;1;3;1;3;1;3;1;3;1;3},MID(_xlfn.TEXTJOIN("",TRUE,5905045,MID(B2034,1,1),MID(B2034,3,4),MID(B2034,8,5)),{1;2;3;4;5;6;7;8;9;10;11;12;13;14;15;16;17},1)*1))</f>
        <v>590504510182001414</v>
      </c>
      <c r="D2034" s="12" t="s">
        <v>2957</v>
      </c>
    </row>
    <row r="2035" spans="1:4" x14ac:dyDescent="0.3">
      <c r="A2035" s="11" t="s">
        <v>2146</v>
      </c>
      <c r="B2035" s="12" t="s">
        <v>2958</v>
      </c>
      <c r="C2035" s="12" t="str" cm="1">
        <f t="array" ref="C2035">_xlfn.CONCAT(_xlfn.TEXTJOIN("",TRUE,5905045,MID(B2035,1,1),MID(B2035,3,4),MID(B2035,8,5)),ROUNDUP(SUMPRODUCT({3;1;3;1;3;1;3;1;3;1;3;1;3;1;3;1;3},MID(_xlfn.TEXTJOIN("",TRUE,5905045,MID(B2035,1,1),MID(B2035,3,4),MID(B2035,8,5)),{1;2;3;4;5;6;7;8;9;10;11;12;13;14;15;16;17},1)*1),-1) - SUMPRODUCT({3;1;3;1;3;1;3;1;3;1;3;1;3;1;3;1;3},MID(_xlfn.TEXTJOIN("",TRUE,5905045,MID(B2035,1,1),MID(B2035,3,4),MID(B2035,8,5)),{1;2;3;4;5;6;7;8;9;10;11;12;13;14;15;16;17},1)*1))</f>
        <v>590504510182001421</v>
      </c>
      <c r="D2035" s="12" t="s">
        <v>2958</v>
      </c>
    </row>
    <row r="2036" spans="1:4" x14ac:dyDescent="0.3">
      <c r="A2036" s="11" t="s">
        <v>2146</v>
      </c>
      <c r="B2036" s="12" t="s">
        <v>2959</v>
      </c>
      <c r="C2036" s="12" t="str" cm="1">
        <f t="array" ref="C2036">_xlfn.CONCAT(_xlfn.TEXTJOIN("",TRUE,5905045,MID(B2036,1,1),MID(B2036,3,4),MID(B2036,8,5)),ROUNDUP(SUMPRODUCT({3;1;3;1;3;1;3;1;3;1;3;1;3;1;3;1;3},MID(_xlfn.TEXTJOIN("",TRUE,5905045,MID(B2036,1,1),MID(B2036,3,4),MID(B2036,8,5)),{1;2;3;4;5;6;7;8;9;10;11;12;13;14;15;16;17},1)*1),-1) - SUMPRODUCT({3;1;3;1;3;1;3;1;3;1;3;1;3;1;3;1;3},MID(_xlfn.TEXTJOIN("",TRUE,5905045,MID(B2036,1,1),MID(B2036,3,4),MID(B2036,8,5)),{1;2;3;4;5;6;7;8;9;10;11;12;13;14;15;16;17},1)*1))</f>
        <v>590504510182001438</v>
      </c>
      <c r="D2036" s="12" t="s">
        <v>2959</v>
      </c>
    </row>
    <row r="2037" spans="1:4" x14ac:dyDescent="0.3">
      <c r="A2037" s="11" t="s">
        <v>231</v>
      </c>
      <c r="B2037" s="12" t="s">
        <v>232</v>
      </c>
      <c r="C2037" s="12" t="str" cm="1">
        <f t="array" ref="C2037">_xlfn.CONCAT(_xlfn.TEXTJOIN("",TRUE,5905045,MID(B2037,1,1),MID(B2037,3,4),MID(B2037,8,5)),ROUNDUP(SUMPRODUCT({3;1;3;1;3;1;3;1;3;1;3;1;3;1;3;1;3},MID(_xlfn.TEXTJOIN("",TRUE,5905045,MID(B2037,1,1),MID(B2037,3,4),MID(B2037,8,5)),{1;2;3;4;5;6;7;8;9;10;11;12;13;14;15;16;17},1)*1),-1) - SUMPRODUCT({3;1;3;1;3;1;3;1;3;1;3;1;3;1;3;1;3},MID(_xlfn.TEXTJOIN("",TRUE,5905045,MID(B2037,1,1),MID(B2037,3,4),MID(B2037,8,5)),{1;2;3;4;5;6;7;8;9;10;11;12;13;14;15;16;17},1)*1))</f>
        <v>590504510003000015</v>
      </c>
      <c r="D2037" s="12" t="s">
        <v>232</v>
      </c>
    </row>
    <row r="2038" spans="1:4" x14ac:dyDescent="0.3">
      <c r="A2038" s="11" t="s">
        <v>231</v>
      </c>
      <c r="B2038" s="12" t="s">
        <v>233</v>
      </c>
      <c r="C2038" s="12" t="str" cm="1">
        <f t="array" ref="C2038">_xlfn.CONCAT(_xlfn.TEXTJOIN("",TRUE,5905045,MID(B2038,1,1),MID(B2038,3,4),MID(B2038,8,5)),ROUNDUP(SUMPRODUCT({3;1;3;1;3;1;3;1;3;1;3;1;3;1;3;1;3},MID(_xlfn.TEXTJOIN("",TRUE,5905045,MID(B2038,1,1),MID(B2038,3,4),MID(B2038,8,5)),{1;2;3;4;5;6;7;8;9;10;11;12;13;14;15;16;17},1)*1),-1) - SUMPRODUCT({3;1;3;1;3;1;3;1;3;1;3;1;3;1;3;1;3},MID(_xlfn.TEXTJOIN("",TRUE,5905045,MID(B2038,1,1),MID(B2038,3,4),MID(B2038,8,5)),{1;2;3;4;5;6;7;8;9;10;11;12;13;14;15;16;17},1)*1))</f>
        <v>590504510003000022</v>
      </c>
      <c r="D2038" s="12" t="s">
        <v>233</v>
      </c>
    </row>
    <row r="2039" spans="1:4" x14ac:dyDescent="0.3">
      <c r="A2039" s="11" t="s">
        <v>231</v>
      </c>
      <c r="B2039" s="12" t="s">
        <v>234</v>
      </c>
      <c r="C2039" s="12" t="str" cm="1">
        <f t="array" ref="C2039">_xlfn.CONCAT(_xlfn.TEXTJOIN("",TRUE,5905045,MID(B2039,1,1),MID(B2039,3,4),MID(B2039,8,5)),ROUNDUP(SUMPRODUCT({3;1;3;1;3;1;3;1;3;1;3;1;3;1;3;1;3},MID(_xlfn.TEXTJOIN("",TRUE,5905045,MID(B2039,1,1),MID(B2039,3,4),MID(B2039,8,5)),{1;2;3;4;5;6;7;8;9;10;11;12;13;14;15;16;17},1)*1),-1) - SUMPRODUCT({3;1;3;1;3;1;3;1;3;1;3;1;3;1;3;1;3},MID(_xlfn.TEXTJOIN("",TRUE,5905045,MID(B2039,1,1),MID(B2039,3,4),MID(B2039,8,5)),{1;2;3;4;5;6;7;8;9;10;11;12;13;14;15;16;17},1)*1))</f>
        <v>590504510003000039</v>
      </c>
      <c r="D2039" s="12" t="s">
        <v>234</v>
      </c>
    </row>
    <row r="2040" spans="1:4" x14ac:dyDescent="0.3">
      <c r="A2040" s="11" t="s">
        <v>231</v>
      </c>
      <c r="B2040" s="12" t="s">
        <v>235</v>
      </c>
      <c r="C2040" s="12" t="str" cm="1">
        <f t="array" ref="C2040">_xlfn.CONCAT(_xlfn.TEXTJOIN("",TRUE,5905045,MID(B2040,1,1),MID(B2040,3,4),MID(B2040,8,5)),ROUNDUP(SUMPRODUCT({3;1;3;1;3;1;3;1;3;1;3;1;3;1;3;1;3},MID(_xlfn.TEXTJOIN("",TRUE,5905045,MID(B2040,1,1),MID(B2040,3,4),MID(B2040,8,5)),{1;2;3;4;5;6;7;8;9;10;11;12;13;14;15;16;17},1)*1),-1) - SUMPRODUCT({3;1;3;1;3;1;3;1;3;1;3;1;3;1;3;1;3},MID(_xlfn.TEXTJOIN("",TRUE,5905045,MID(B2040,1,1),MID(B2040,3,4),MID(B2040,8,5)),{1;2;3;4;5;6;7;8;9;10;11;12;13;14;15;16;17},1)*1))</f>
        <v>590504510003000046</v>
      </c>
      <c r="D2040" s="12" t="s">
        <v>235</v>
      </c>
    </row>
    <row r="2041" spans="1:4" x14ac:dyDescent="0.3">
      <c r="A2041" s="11" t="s">
        <v>231</v>
      </c>
      <c r="B2041" s="12" t="s">
        <v>236</v>
      </c>
      <c r="C2041" s="12" t="str" cm="1">
        <f t="array" ref="C2041">_xlfn.CONCAT(_xlfn.TEXTJOIN("",TRUE,5905045,MID(B2041,1,1),MID(B2041,3,4),MID(B2041,8,5)),ROUNDUP(SUMPRODUCT({3;1;3;1;3;1;3;1;3;1;3;1;3;1;3;1;3},MID(_xlfn.TEXTJOIN("",TRUE,5905045,MID(B2041,1,1),MID(B2041,3,4),MID(B2041,8,5)),{1;2;3;4;5;6;7;8;9;10;11;12;13;14;15;16;17},1)*1),-1) - SUMPRODUCT({3;1;3;1;3;1;3;1;3;1;3;1;3;1;3;1;3},MID(_xlfn.TEXTJOIN("",TRUE,5905045,MID(B2041,1,1),MID(B2041,3,4),MID(B2041,8,5)),{1;2;3;4;5;6;7;8;9;10;11;12;13;14;15;16;17},1)*1))</f>
        <v>590504510003000053</v>
      </c>
      <c r="D2041" s="12" t="s">
        <v>236</v>
      </c>
    </row>
    <row r="2042" spans="1:4" x14ac:dyDescent="0.3">
      <c r="A2042" s="11" t="s">
        <v>231</v>
      </c>
      <c r="B2042" s="12" t="s">
        <v>237</v>
      </c>
      <c r="C2042" s="12" t="str" cm="1">
        <f t="array" ref="C2042">_xlfn.CONCAT(_xlfn.TEXTJOIN("",TRUE,5905045,MID(B2042,1,1),MID(B2042,3,4),MID(B2042,8,5)),ROUNDUP(SUMPRODUCT({3;1;3;1;3;1;3;1;3;1;3;1;3;1;3;1;3},MID(_xlfn.TEXTJOIN("",TRUE,5905045,MID(B2042,1,1),MID(B2042,3,4),MID(B2042,8,5)),{1;2;3;4;5;6;7;8;9;10;11;12;13;14;15;16;17},1)*1),-1) - SUMPRODUCT({3;1;3;1;3;1;3;1;3;1;3;1;3;1;3;1;3},MID(_xlfn.TEXTJOIN("",TRUE,5905045,MID(B2042,1,1),MID(B2042,3,4),MID(B2042,8,5)),{1;2;3;4;5;6;7;8;9;10;11;12;13;14;15;16;17},1)*1))</f>
        <v>590504510003000060</v>
      </c>
      <c r="D2042" s="12" t="s">
        <v>237</v>
      </c>
    </row>
    <row r="2043" spans="1:4" x14ac:dyDescent="0.3">
      <c r="A2043" s="11" t="s">
        <v>231</v>
      </c>
      <c r="B2043" s="12" t="s">
        <v>238</v>
      </c>
      <c r="C2043" s="12" t="str" cm="1">
        <f t="array" ref="C2043">_xlfn.CONCAT(_xlfn.TEXTJOIN("",TRUE,5905045,MID(B2043,1,1),MID(B2043,3,4),MID(B2043,8,5)),ROUNDUP(SUMPRODUCT({3;1;3;1;3;1;3;1;3;1;3;1;3;1;3;1;3},MID(_xlfn.TEXTJOIN("",TRUE,5905045,MID(B2043,1,1),MID(B2043,3,4),MID(B2043,8,5)),{1;2;3;4;5;6;7;8;9;10;11;12;13;14;15;16;17},1)*1),-1) - SUMPRODUCT({3;1;3;1;3;1;3;1;3;1;3;1;3;1;3;1;3},MID(_xlfn.TEXTJOIN("",TRUE,5905045,MID(B2043,1,1),MID(B2043,3,4),MID(B2043,8,5)),{1;2;3;4;5;6;7;8;9;10;11;12;13;14;15;16;17},1)*1))</f>
        <v>590504510003000077</v>
      </c>
      <c r="D2043" s="12" t="s">
        <v>238</v>
      </c>
    </row>
    <row r="2044" spans="1:4" x14ac:dyDescent="0.3">
      <c r="A2044" s="11" t="s">
        <v>231</v>
      </c>
      <c r="B2044" s="12" t="s">
        <v>239</v>
      </c>
      <c r="C2044" s="12" t="str" cm="1">
        <f t="array" ref="C2044">_xlfn.CONCAT(_xlfn.TEXTJOIN("",TRUE,5905045,MID(B2044,1,1),MID(B2044,3,4),MID(B2044,8,5)),ROUNDUP(SUMPRODUCT({3;1;3;1;3;1;3;1;3;1;3;1;3;1;3;1;3},MID(_xlfn.TEXTJOIN("",TRUE,5905045,MID(B2044,1,1),MID(B2044,3,4),MID(B2044,8,5)),{1;2;3;4;5;6;7;8;9;10;11;12;13;14;15;16;17},1)*1),-1) - SUMPRODUCT({3;1;3;1;3;1;3;1;3;1;3;1;3;1;3;1;3},MID(_xlfn.TEXTJOIN("",TRUE,5905045,MID(B2044,1,1),MID(B2044,3,4),MID(B2044,8,5)),{1;2;3;4;5;6;7;8;9;10;11;12;13;14;15;16;17},1)*1))</f>
        <v>590504510003000084</v>
      </c>
      <c r="D2044" s="12" t="s">
        <v>239</v>
      </c>
    </row>
    <row r="2045" spans="1:4" x14ac:dyDescent="0.3">
      <c r="A2045" s="11" t="s">
        <v>231</v>
      </c>
      <c r="B2045" s="12" t="s">
        <v>240</v>
      </c>
      <c r="C2045" s="12" t="str" cm="1">
        <f t="array" ref="C2045">_xlfn.CONCAT(_xlfn.TEXTJOIN("",TRUE,5905045,MID(B2045,1,1),MID(B2045,3,4),MID(B2045,8,5)),ROUNDUP(SUMPRODUCT({3;1;3;1;3;1;3;1;3;1;3;1;3;1;3;1;3},MID(_xlfn.TEXTJOIN("",TRUE,5905045,MID(B2045,1,1),MID(B2045,3,4),MID(B2045,8,5)),{1;2;3;4;5;6;7;8;9;10;11;12;13;14;15;16;17},1)*1),-1) - SUMPRODUCT({3;1;3;1;3;1;3;1;3;1;3;1;3;1;3;1;3},MID(_xlfn.TEXTJOIN("",TRUE,5905045,MID(B2045,1,1),MID(B2045,3,4),MID(B2045,8,5)),{1;2;3;4;5;6;7;8;9;10;11;12;13;14;15;16;17},1)*1))</f>
        <v>590504510003000091</v>
      </c>
      <c r="D2045" s="12" t="s">
        <v>240</v>
      </c>
    </row>
    <row r="2046" spans="1:4" x14ac:dyDescent="0.3">
      <c r="A2046" s="11" t="s">
        <v>231</v>
      </c>
      <c r="B2046" s="12" t="s">
        <v>241</v>
      </c>
      <c r="C2046" s="12" t="str" cm="1">
        <f t="array" ref="C2046">_xlfn.CONCAT(_xlfn.TEXTJOIN("",TRUE,5905045,MID(B2046,1,1),MID(B2046,3,4),MID(B2046,8,5)),ROUNDUP(SUMPRODUCT({3;1;3;1;3;1;3;1;3;1;3;1;3;1;3;1;3},MID(_xlfn.TEXTJOIN("",TRUE,5905045,MID(B2046,1,1),MID(B2046,3,4),MID(B2046,8,5)),{1;2;3;4;5;6;7;8;9;10;11;12;13;14;15;16;17},1)*1),-1) - SUMPRODUCT({3;1;3;1;3;1;3;1;3;1;3;1;3;1;3;1;3},MID(_xlfn.TEXTJOIN("",TRUE,5905045,MID(B2046,1,1),MID(B2046,3,4),MID(B2046,8,5)),{1;2;3;4;5;6;7;8;9;10;11;12;13;14;15;16;17},1)*1))</f>
        <v>590504510003000107</v>
      </c>
      <c r="D2046" s="12" t="s">
        <v>241</v>
      </c>
    </row>
    <row r="2047" spans="1:4" x14ac:dyDescent="0.3">
      <c r="A2047" s="11" t="s">
        <v>231</v>
      </c>
      <c r="B2047" s="12" t="s">
        <v>242</v>
      </c>
      <c r="C2047" s="12" t="str" cm="1">
        <f t="array" ref="C2047">_xlfn.CONCAT(_xlfn.TEXTJOIN("",TRUE,5905045,MID(B2047,1,1),MID(B2047,3,4),MID(B2047,8,5)),ROUNDUP(SUMPRODUCT({3;1;3;1;3;1;3;1;3;1;3;1;3;1;3;1;3},MID(_xlfn.TEXTJOIN("",TRUE,5905045,MID(B2047,1,1),MID(B2047,3,4),MID(B2047,8,5)),{1;2;3;4;5;6;7;8;9;10;11;12;13;14;15;16;17},1)*1),-1) - SUMPRODUCT({3;1;3;1;3;1;3;1;3;1;3;1;3;1;3;1;3},MID(_xlfn.TEXTJOIN("",TRUE,5905045,MID(B2047,1,1),MID(B2047,3,4),MID(B2047,8,5)),{1;2;3;4;5;6;7;8;9;10;11;12;13;14;15;16;17},1)*1))</f>
        <v>590504510003000114</v>
      </c>
      <c r="D2047" s="12" t="s">
        <v>242</v>
      </c>
    </row>
    <row r="2048" spans="1:4" x14ac:dyDescent="0.3">
      <c r="A2048" s="11" t="s">
        <v>231</v>
      </c>
      <c r="B2048" s="12" t="s">
        <v>243</v>
      </c>
      <c r="C2048" s="12" t="str" cm="1">
        <f t="array" ref="C2048">_xlfn.CONCAT(_xlfn.TEXTJOIN("",TRUE,5905045,MID(B2048,1,1),MID(B2048,3,4),MID(B2048,8,5)),ROUNDUP(SUMPRODUCT({3;1;3;1;3;1;3;1;3;1;3;1;3;1;3;1;3},MID(_xlfn.TEXTJOIN("",TRUE,5905045,MID(B2048,1,1),MID(B2048,3,4),MID(B2048,8,5)),{1;2;3;4;5;6;7;8;9;10;11;12;13;14;15;16;17},1)*1),-1) - SUMPRODUCT({3;1;3;1;3;1;3;1;3;1;3;1;3;1;3;1;3},MID(_xlfn.TEXTJOIN("",TRUE,5905045,MID(B2048,1,1),MID(B2048,3,4),MID(B2048,8,5)),{1;2;3;4;5;6;7;8;9;10;11;12;13;14;15;16;17},1)*1))</f>
        <v>590504510003000121</v>
      </c>
      <c r="D2048" s="12" t="s">
        <v>243</v>
      </c>
    </row>
    <row r="2049" spans="1:4" x14ac:dyDescent="0.3">
      <c r="A2049" s="11" t="s">
        <v>231</v>
      </c>
      <c r="B2049" s="12" t="s">
        <v>244</v>
      </c>
      <c r="C2049" s="12" t="str" cm="1">
        <f t="array" ref="C2049">_xlfn.CONCAT(_xlfn.TEXTJOIN("",TRUE,5905045,MID(B2049,1,1),MID(B2049,3,4),MID(B2049,8,5)),ROUNDUP(SUMPRODUCT({3;1;3;1;3;1;3;1;3;1;3;1;3;1;3;1;3},MID(_xlfn.TEXTJOIN("",TRUE,5905045,MID(B2049,1,1),MID(B2049,3,4),MID(B2049,8,5)),{1;2;3;4;5;6;7;8;9;10;11;12;13;14;15;16;17},1)*1),-1) - SUMPRODUCT({3;1;3;1;3;1;3;1;3;1;3;1;3;1;3;1;3},MID(_xlfn.TEXTJOIN("",TRUE,5905045,MID(B2049,1,1),MID(B2049,3,4),MID(B2049,8,5)),{1;2;3;4;5;6;7;8;9;10;11;12;13;14;15;16;17},1)*1))</f>
        <v>590504510003000138</v>
      </c>
      <c r="D2049" s="12" t="s">
        <v>244</v>
      </c>
    </row>
    <row r="2050" spans="1:4" x14ac:dyDescent="0.3">
      <c r="A2050" s="11" t="s">
        <v>231</v>
      </c>
      <c r="B2050" s="12" t="s">
        <v>245</v>
      </c>
      <c r="C2050" s="12" t="str" cm="1">
        <f t="array" ref="C2050">_xlfn.CONCAT(_xlfn.TEXTJOIN("",TRUE,5905045,MID(B2050,1,1),MID(B2050,3,4),MID(B2050,8,5)),ROUNDUP(SUMPRODUCT({3;1;3;1;3;1;3;1;3;1;3;1;3;1;3;1;3},MID(_xlfn.TEXTJOIN("",TRUE,5905045,MID(B2050,1,1),MID(B2050,3,4),MID(B2050,8,5)),{1;2;3;4;5;6;7;8;9;10;11;12;13;14;15;16;17},1)*1),-1) - SUMPRODUCT({3;1;3;1;3;1;3;1;3;1;3;1;3;1;3;1;3},MID(_xlfn.TEXTJOIN("",TRUE,5905045,MID(B2050,1,1),MID(B2050,3,4),MID(B2050,8,5)),{1;2;3;4;5;6;7;8;9;10;11;12;13;14;15;16;17},1)*1))</f>
        <v>590504510003000145</v>
      </c>
      <c r="D2050" s="12" t="s">
        <v>245</v>
      </c>
    </row>
    <row r="2051" spans="1:4" x14ac:dyDescent="0.3">
      <c r="A2051" s="11" t="s">
        <v>231</v>
      </c>
      <c r="B2051" s="12" t="s">
        <v>246</v>
      </c>
      <c r="C2051" s="12" t="str" cm="1">
        <f t="array" ref="C2051">_xlfn.CONCAT(_xlfn.TEXTJOIN("",TRUE,5905045,MID(B2051,1,1),MID(B2051,3,4),MID(B2051,8,5)),ROUNDUP(SUMPRODUCT({3;1;3;1;3;1;3;1;3;1;3;1;3;1;3;1;3},MID(_xlfn.TEXTJOIN("",TRUE,5905045,MID(B2051,1,1),MID(B2051,3,4),MID(B2051,8,5)),{1;2;3;4;5;6;7;8;9;10;11;12;13;14;15;16;17},1)*1),-1) - SUMPRODUCT({3;1;3;1;3;1;3;1;3;1;3;1;3;1;3;1;3},MID(_xlfn.TEXTJOIN("",TRUE,5905045,MID(B2051,1,1),MID(B2051,3,4),MID(B2051,8,5)),{1;2;3;4;5;6;7;8;9;10;11;12;13;14;15;16;17},1)*1))</f>
        <v>590504510003000152</v>
      </c>
      <c r="D2051" s="12" t="s">
        <v>246</v>
      </c>
    </row>
    <row r="2052" spans="1:4" x14ac:dyDescent="0.3">
      <c r="A2052" s="11" t="s">
        <v>231</v>
      </c>
      <c r="B2052" s="12" t="s">
        <v>247</v>
      </c>
      <c r="C2052" s="12" t="str" cm="1">
        <f t="array" ref="C2052">_xlfn.CONCAT(_xlfn.TEXTJOIN("",TRUE,5905045,MID(B2052,1,1),MID(B2052,3,4),MID(B2052,8,5)),ROUNDUP(SUMPRODUCT({3;1;3;1;3;1;3;1;3;1;3;1;3;1;3;1;3},MID(_xlfn.TEXTJOIN("",TRUE,5905045,MID(B2052,1,1),MID(B2052,3,4),MID(B2052,8,5)),{1;2;3;4;5;6;7;8;9;10;11;12;13;14;15;16;17},1)*1),-1) - SUMPRODUCT({3;1;3;1;3;1;3;1;3;1;3;1;3;1;3;1;3},MID(_xlfn.TEXTJOIN("",TRUE,5905045,MID(B2052,1,1),MID(B2052,3,4),MID(B2052,8,5)),{1;2;3;4;5;6;7;8;9;10;11;12;13;14;15;16;17},1)*1))</f>
        <v>590504510003000169</v>
      </c>
      <c r="D2052" s="12" t="s">
        <v>247</v>
      </c>
    </row>
    <row r="2053" spans="1:4" x14ac:dyDescent="0.3">
      <c r="A2053" s="11" t="s">
        <v>231</v>
      </c>
      <c r="B2053" s="12" t="s">
        <v>248</v>
      </c>
      <c r="C2053" s="12" t="str" cm="1">
        <f t="array" ref="C2053">_xlfn.CONCAT(_xlfn.TEXTJOIN("",TRUE,5905045,MID(B2053,1,1),MID(B2053,3,4),MID(B2053,8,5)),ROUNDUP(SUMPRODUCT({3;1;3;1;3;1;3;1;3;1;3;1;3;1;3;1;3},MID(_xlfn.TEXTJOIN("",TRUE,5905045,MID(B2053,1,1),MID(B2053,3,4),MID(B2053,8,5)),{1;2;3;4;5;6;7;8;9;10;11;12;13;14;15;16;17},1)*1),-1) - SUMPRODUCT({3;1;3;1;3;1;3;1;3;1;3;1;3;1;3;1;3},MID(_xlfn.TEXTJOIN("",TRUE,5905045,MID(B2053,1,1),MID(B2053,3,4),MID(B2053,8,5)),{1;2;3;4;5;6;7;8;9;10;11;12;13;14;15;16;17},1)*1))</f>
        <v>590504510003000176</v>
      </c>
      <c r="D2053" s="12" t="s">
        <v>248</v>
      </c>
    </row>
    <row r="2054" spans="1:4" x14ac:dyDescent="0.3">
      <c r="A2054" s="11" t="s">
        <v>231</v>
      </c>
      <c r="B2054" s="12" t="s">
        <v>249</v>
      </c>
      <c r="C2054" s="12" t="str" cm="1">
        <f t="array" ref="C2054">_xlfn.CONCAT(_xlfn.TEXTJOIN("",TRUE,5905045,MID(B2054,1,1),MID(B2054,3,4),MID(B2054,8,5)),ROUNDUP(SUMPRODUCT({3;1;3;1;3;1;3;1;3;1;3;1;3;1;3;1;3},MID(_xlfn.TEXTJOIN("",TRUE,5905045,MID(B2054,1,1),MID(B2054,3,4),MID(B2054,8,5)),{1;2;3;4;5;6;7;8;9;10;11;12;13;14;15;16;17},1)*1),-1) - SUMPRODUCT({3;1;3;1;3;1;3;1;3;1;3;1;3;1;3;1;3},MID(_xlfn.TEXTJOIN("",TRUE,5905045,MID(B2054,1,1),MID(B2054,3,4),MID(B2054,8,5)),{1;2;3;4;5;6;7;8;9;10;11;12;13;14;15;16;17},1)*1))</f>
        <v>590504510003000183</v>
      </c>
      <c r="D2054" s="12" t="s">
        <v>249</v>
      </c>
    </row>
    <row r="2055" spans="1:4" x14ac:dyDescent="0.3">
      <c r="A2055" s="11" t="s">
        <v>231</v>
      </c>
      <c r="B2055" s="12" t="s">
        <v>250</v>
      </c>
      <c r="C2055" s="12" t="str" cm="1">
        <f t="array" ref="C2055">_xlfn.CONCAT(_xlfn.TEXTJOIN("",TRUE,5905045,MID(B2055,1,1),MID(B2055,3,4),MID(B2055,8,5)),ROUNDUP(SUMPRODUCT({3;1;3;1;3;1;3;1;3;1;3;1;3;1;3;1;3},MID(_xlfn.TEXTJOIN("",TRUE,5905045,MID(B2055,1,1),MID(B2055,3,4),MID(B2055,8,5)),{1;2;3;4;5;6;7;8;9;10;11;12;13;14;15;16;17},1)*1),-1) - SUMPRODUCT({3;1;3;1;3;1;3;1;3;1;3;1;3;1;3;1;3},MID(_xlfn.TEXTJOIN("",TRUE,5905045,MID(B2055,1,1),MID(B2055,3,4),MID(B2055,8,5)),{1;2;3;4;5;6;7;8;9;10;11;12;13;14;15;16;17},1)*1))</f>
        <v>590504510003000190</v>
      </c>
      <c r="D2055" s="12" t="s">
        <v>250</v>
      </c>
    </row>
    <row r="2056" spans="1:4" x14ac:dyDescent="0.3">
      <c r="A2056" s="11" t="s">
        <v>231</v>
      </c>
      <c r="B2056" s="12" t="s">
        <v>251</v>
      </c>
      <c r="C2056" s="12" t="str" cm="1">
        <f t="array" ref="C2056">_xlfn.CONCAT(_xlfn.TEXTJOIN("",TRUE,5905045,MID(B2056,1,1),MID(B2056,3,4),MID(B2056,8,5)),ROUNDUP(SUMPRODUCT({3;1;3;1;3;1;3;1;3;1;3;1;3;1;3;1;3},MID(_xlfn.TEXTJOIN("",TRUE,5905045,MID(B2056,1,1),MID(B2056,3,4),MID(B2056,8,5)),{1;2;3;4;5;6;7;8;9;10;11;12;13;14;15;16;17},1)*1),-1) - SUMPRODUCT({3;1;3;1;3;1;3;1;3;1;3;1;3;1;3;1;3},MID(_xlfn.TEXTJOIN("",TRUE,5905045,MID(B2056,1,1),MID(B2056,3,4),MID(B2056,8,5)),{1;2;3;4;5;6;7;8;9;10;11;12;13;14;15;16;17},1)*1))</f>
        <v>590504510003000206</v>
      </c>
      <c r="D2056" s="12" t="s">
        <v>251</v>
      </c>
    </row>
    <row r="2057" spans="1:4" x14ac:dyDescent="0.3">
      <c r="A2057" s="11" t="s">
        <v>231</v>
      </c>
      <c r="B2057" s="12" t="s">
        <v>252</v>
      </c>
      <c r="C2057" s="12" t="str" cm="1">
        <f t="array" ref="C2057">_xlfn.CONCAT(_xlfn.TEXTJOIN("",TRUE,5905045,MID(B2057,1,1),MID(B2057,3,4),MID(B2057,8,5)),ROUNDUP(SUMPRODUCT({3;1;3;1;3;1;3;1;3;1;3;1;3;1;3;1;3},MID(_xlfn.TEXTJOIN("",TRUE,5905045,MID(B2057,1,1),MID(B2057,3,4),MID(B2057,8,5)),{1;2;3;4;5;6;7;8;9;10;11;12;13;14;15;16;17},1)*1),-1) - SUMPRODUCT({3;1;3;1;3;1;3;1;3;1;3;1;3;1;3;1;3},MID(_xlfn.TEXTJOIN("",TRUE,5905045,MID(B2057,1,1),MID(B2057,3,4),MID(B2057,8,5)),{1;2;3;4;5;6;7;8;9;10;11;12;13;14;15;16;17},1)*1))</f>
        <v>590504510003000213</v>
      </c>
      <c r="D2057" s="12" t="s">
        <v>252</v>
      </c>
    </row>
    <row r="2058" spans="1:4" x14ac:dyDescent="0.3">
      <c r="A2058" s="11" t="s">
        <v>231</v>
      </c>
      <c r="B2058" s="12" t="s">
        <v>253</v>
      </c>
      <c r="C2058" s="12" t="str" cm="1">
        <f t="array" ref="C2058">_xlfn.CONCAT(_xlfn.TEXTJOIN("",TRUE,5905045,MID(B2058,1,1),MID(B2058,3,4),MID(B2058,8,5)),ROUNDUP(SUMPRODUCT({3;1;3;1;3;1;3;1;3;1;3;1;3;1;3;1;3},MID(_xlfn.TEXTJOIN("",TRUE,5905045,MID(B2058,1,1),MID(B2058,3,4),MID(B2058,8,5)),{1;2;3;4;5;6;7;8;9;10;11;12;13;14;15;16;17},1)*1),-1) - SUMPRODUCT({3;1;3;1;3;1;3;1;3;1;3;1;3;1;3;1;3},MID(_xlfn.TEXTJOIN("",TRUE,5905045,MID(B2058,1,1),MID(B2058,3,4),MID(B2058,8,5)),{1;2;3;4;5;6;7;8;9;10;11;12;13;14;15;16;17},1)*1))</f>
        <v>590504510003000220</v>
      </c>
      <c r="D2058" s="12" t="s">
        <v>253</v>
      </c>
    </row>
    <row r="2059" spans="1:4" x14ac:dyDescent="0.3">
      <c r="A2059" s="11" t="s">
        <v>231</v>
      </c>
      <c r="B2059" s="12" t="s">
        <v>254</v>
      </c>
      <c r="C2059" s="12" t="str" cm="1">
        <f t="array" ref="C2059">_xlfn.CONCAT(_xlfn.TEXTJOIN("",TRUE,5905045,MID(B2059,1,1),MID(B2059,3,4),MID(B2059,8,5)),ROUNDUP(SUMPRODUCT({3;1;3;1;3;1;3;1;3;1;3;1;3;1;3;1;3},MID(_xlfn.TEXTJOIN("",TRUE,5905045,MID(B2059,1,1),MID(B2059,3,4),MID(B2059,8,5)),{1;2;3;4;5;6;7;8;9;10;11;12;13;14;15;16;17},1)*1),-1) - SUMPRODUCT({3;1;3;1;3;1;3;1;3;1;3;1;3;1;3;1;3},MID(_xlfn.TEXTJOIN("",TRUE,5905045,MID(B2059,1,1),MID(B2059,3,4),MID(B2059,8,5)),{1;2;3;4;5;6;7;8;9;10;11;12;13;14;15;16;17},1)*1))</f>
        <v>590504510003000237</v>
      </c>
      <c r="D2059" s="12" t="s">
        <v>254</v>
      </c>
    </row>
    <row r="2060" spans="1:4" x14ac:dyDescent="0.3">
      <c r="A2060" s="11" t="s">
        <v>231</v>
      </c>
      <c r="B2060" s="12" t="s">
        <v>255</v>
      </c>
      <c r="C2060" s="12" t="str" cm="1">
        <f t="array" ref="C2060">_xlfn.CONCAT(_xlfn.TEXTJOIN("",TRUE,5905045,MID(B2060,1,1),MID(B2060,3,4),MID(B2060,8,5)),ROUNDUP(SUMPRODUCT({3;1;3;1;3;1;3;1;3;1;3;1;3;1;3;1;3},MID(_xlfn.TEXTJOIN("",TRUE,5905045,MID(B2060,1,1),MID(B2060,3,4),MID(B2060,8,5)),{1;2;3;4;5;6;7;8;9;10;11;12;13;14;15;16;17},1)*1),-1) - SUMPRODUCT({3;1;3;1;3;1;3;1;3;1;3;1;3;1;3;1;3},MID(_xlfn.TEXTJOIN("",TRUE,5905045,MID(B2060,1,1),MID(B2060,3,4),MID(B2060,8,5)),{1;2;3;4;5;6;7;8;9;10;11;12;13;14;15;16;17},1)*1))</f>
        <v>590504510003000244</v>
      </c>
      <c r="D2060" s="12" t="s">
        <v>255</v>
      </c>
    </row>
    <row r="2061" spans="1:4" x14ac:dyDescent="0.3">
      <c r="A2061" s="11" t="s">
        <v>231</v>
      </c>
      <c r="B2061" s="12" t="s">
        <v>256</v>
      </c>
      <c r="C2061" s="12" t="str" cm="1">
        <f t="array" ref="C2061">_xlfn.CONCAT(_xlfn.TEXTJOIN("",TRUE,5905045,MID(B2061,1,1),MID(B2061,3,4),MID(B2061,8,5)),ROUNDUP(SUMPRODUCT({3;1;3;1;3;1;3;1;3;1;3;1;3;1;3;1;3},MID(_xlfn.TEXTJOIN("",TRUE,5905045,MID(B2061,1,1),MID(B2061,3,4),MID(B2061,8,5)),{1;2;3;4;5;6;7;8;9;10;11;12;13;14;15;16;17},1)*1),-1) - SUMPRODUCT({3;1;3;1;3;1;3;1;3;1;3;1;3;1;3;1;3},MID(_xlfn.TEXTJOIN("",TRUE,5905045,MID(B2061,1,1),MID(B2061,3,4),MID(B2061,8,5)),{1;2;3;4;5;6;7;8;9;10;11;12;13;14;15;16;17},1)*1))</f>
        <v>590504510003000251</v>
      </c>
      <c r="D2061" s="12" t="s">
        <v>256</v>
      </c>
    </row>
    <row r="2062" spans="1:4" x14ac:dyDescent="0.3">
      <c r="A2062" s="11" t="s">
        <v>231</v>
      </c>
      <c r="B2062" s="12" t="s">
        <v>257</v>
      </c>
      <c r="C2062" s="12" t="str" cm="1">
        <f t="array" ref="C2062">_xlfn.CONCAT(_xlfn.TEXTJOIN("",TRUE,5905045,MID(B2062,1,1),MID(B2062,3,4),MID(B2062,8,5)),ROUNDUP(SUMPRODUCT({3;1;3;1;3;1;3;1;3;1;3;1;3;1;3;1;3},MID(_xlfn.TEXTJOIN("",TRUE,5905045,MID(B2062,1,1),MID(B2062,3,4),MID(B2062,8,5)),{1;2;3;4;5;6;7;8;9;10;11;12;13;14;15;16;17},1)*1),-1) - SUMPRODUCT({3;1;3;1;3;1;3;1;3;1;3;1;3;1;3;1;3},MID(_xlfn.TEXTJOIN("",TRUE,5905045,MID(B2062,1,1),MID(B2062,3,4),MID(B2062,8,5)),{1;2;3;4;5;6;7;8;9;10;11;12;13;14;15;16;17},1)*1))</f>
        <v>590504510003000268</v>
      </c>
      <c r="D2062" s="12" t="s">
        <v>257</v>
      </c>
    </row>
    <row r="2063" spans="1:4" x14ac:dyDescent="0.3">
      <c r="A2063" s="11" t="s">
        <v>231</v>
      </c>
      <c r="B2063" s="12" t="s">
        <v>258</v>
      </c>
      <c r="C2063" s="12" t="str" cm="1">
        <f t="array" ref="C2063">_xlfn.CONCAT(_xlfn.TEXTJOIN("",TRUE,5905045,MID(B2063,1,1),MID(B2063,3,4),MID(B2063,8,5)),ROUNDUP(SUMPRODUCT({3;1;3;1;3;1;3;1;3;1;3;1;3;1;3;1;3},MID(_xlfn.TEXTJOIN("",TRUE,5905045,MID(B2063,1,1),MID(B2063,3,4),MID(B2063,8,5)),{1;2;3;4;5;6;7;8;9;10;11;12;13;14;15;16;17},1)*1),-1) - SUMPRODUCT({3;1;3;1;3;1;3;1;3;1;3;1;3;1;3;1;3},MID(_xlfn.TEXTJOIN("",TRUE,5905045,MID(B2063,1,1),MID(B2063,3,4),MID(B2063,8,5)),{1;2;3;4;5;6;7;8;9;10;11;12;13;14;15;16;17},1)*1))</f>
        <v>590504510003000275</v>
      </c>
      <c r="D2063" s="12" t="s">
        <v>258</v>
      </c>
    </row>
    <row r="2064" spans="1:4" x14ac:dyDescent="0.3">
      <c r="A2064" s="11" t="s">
        <v>231</v>
      </c>
      <c r="B2064" s="12" t="s">
        <v>259</v>
      </c>
      <c r="C2064" s="12" t="str" cm="1">
        <f t="array" ref="C2064">_xlfn.CONCAT(_xlfn.TEXTJOIN("",TRUE,5905045,MID(B2064,1,1),MID(B2064,3,4),MID(B2064,8,5)),ROUNDUP(SUMPRODUCT({3;1;3;1;3;1;3;1;3;1;3;1;3;1;3;1;3},MID(_xlfn.TEXTJOIN("",TRUE,5905045,MID(B2064,1,1),MID(B2064,3,4),MID(B2064,8,5)),{1;2;3;4;5;6;7;8;9;10;11;12;13;14;15;16;17},1)*1),-1) - SUMPRODUCT({3;1;3;1;3;1;3;1;3;1;3;1;3;1;3;1;3},MID(_xlfn.TEXTJOIN("",TRUE,5905045,MID(B2064,1,1),MID(B2064,3,4),MID(B2064,8,5)),{1;2;3;4;5;6;7;8;9;10;11;12;13;14;15;16;17},1)*1))</f>
        <v>590504510003000282</v>
      </c>
      <c r="D2064" s="12" t="s">
        <v>259</v>
      </c>
    </row>
    <row r="2065" spans="1:4" x14ac:dyDescent="0.3">
      <c r="A2065" s="11" t="s">
        <v>231</v>
      </c>
      <c r="B2065" s="12" t="s">
        <v>260</v>
      </c>
      <c r="C2065" s="12" t="str" cm="1">
        <f t="array" ref="C2065">_xlfn.CONCAT(_xlfn.TEXTJOIN("",TRUE,5905045,MID(B2065,1,1),MID(B2065,3,4),MID(B2065,8,5)),ROUNDUP(SUMPRODUCT({3;1;3;1;3;1;3;1;3;1;3;1;3;1;3;1;3},MID(_xlfn.TEXTJOIN("",TRUE,5905045,MID(B2065,1,1),MID(B2065,3,4),MID(B2065,8,5)),{1;2;3;4;5;6;7;8;9;10;11;12;13;14;15;16;17},1)*1),-1) - SUMPRODUCT({3;1;3;1;3;1;3;1;3;1;3;1;3;1;3;1;3},MID(_xlfn.TEXTJOIN("",TRUE,5905045,MID(B2065,1,1),MID(B2065,3,4),MID(B2065,8,5)),{1;2;3;4;5;6;7;8;9;10;11;12;13;14;15;16;17},1)*1))</f>
        <v>590504510003000299</v>
      </c>
      <c r="D2065" s="12" t="s">
        <v>260</v>
      </c>
    </row>
    <row r="2066" spans="1:4" x14ac:dyDescent="0.3">
      <c r="A2066" s="11" t="s">
        <v>231</v>
      </c>
      <c r="B2066" s="12" t="s">
        <v>261</v>
      </c>
      <c r="C2066" s="12" t="str" cm="1">
        <f t="array" ref="C2066">_xlfn.CONCAT(_xlfn.TEXTJOIN("",TRUE,5905045,MID(B2066,1,1),MID(B2066,3,4),MID(B2066,8,5)),ROUNDUP(SUMPRODUCT({3;1;3;1;3;1;3;1;3;1;3;1;3;1;3;1;3},MID(_xlfn.TEXTJOIN("",TRUE,5905045,MID(B2066,1,1),MID(B2066,3,4),MID(B2066,8,5)),{1;2;3;4;5;6;7;8;9;10;11;12;13;14;15;16;17},1)*1),-1) - SUMPRODUCT({3;1;3;1;3;1;3;1;3;1;3;1;3;1;3;1;3},MID(_xlfn.TEXTJOIN("",TRUE,5905045,MID(B2066,1,1),MID(B2066,3,4),MID(B2066,8,5)),{1;2;3;4;5;6;7;8;9;10;11;12;13;14;15;16;17},1)*1))</f>
        <v>590504510003000305</v>
      </c>
      <c r="D2066" s="12" t="s">
        <v>261</v>
      </c>
    </row>
    <row r="2067" spans="1:4" x14ac:dyDescent="0.3">
      <c r="A2067" s="11" t="s">
        <v>231</v>
      </c>
      <c r="B2067" s="12" t="s">
        <v>262</v>
      </c>
      <c r="C2067" s="12" t="str" cm="1">
        <f t="array" ref="C2067">_xlfn.CONCAT(_xlfn.TEXTJOIN("",TRUE,5905045,MID(B2067,1,1),MID(B2067,3,4),MID(B2067,8,5)),ROUNDUP(SUMPRODUCT({3;1;3;1;3;1;3;1;3;1;3;1;3;1;3;1;3},MID(_xlfn.TEXTJOIN("",TRUE,5905045,MID(B2067,1,1),MID(B2067,3,4),MID(B2067,8,5)),{1;2;3;4;5;6;7;8;9;10;11;12;13;14;15;16;17},1)*1),-1) - SUMPRODUCT({3;1;3;1;3;1;3;1;3;1;3;1;3;1;3;1;3},MID(_xlfn.TEXTJOIN("",TRUE,5905045,MID(B2067,1,1),MID(B2067,3,4),MID(B2067,8,5)),{1;2;3;4;5;6;7;8;9;10;11;12;13;14;15;16;17},1)*1))</f>
        <v>590504510003000312</v>
      </c>
      <c r="D2067" s="12" t="s">
        <v>262</v>
      </c>
    </row>
    <row r="2068" spans="1:4" x14ac:dyDescent="0.3">
      <c r="A2068" s="11" t="s">
        <v>231</v>
      </c>
      <c r="B2068" s="12" t="s">
        <v>263</v>
      </c>
      <c r="C2068" s="12" t="str" cm="1">
        <f t="array" ref="C2068">_xlfn.CONCAT(_xlfn.TEXTJOIN("",TRUE,5905045,MID(B2068,1,1),MID(B2068,3,4),MID(B2068,8,5)),ROUNDUP(SUMPRODUCT({3;1;3;1;3;1;3;1;3;1;3;1;3;1;3;1;3},MID(_xlfn.TEXTJOIN("",TRUE,5905045,MID(B2068,1,1),MID(B2068,3,4),MID(B2068,8,5)),{1;2;3;4;5;6;7;8;9;10;11;12;13;14;15;16;17},1)*1),-1) - SUMPRODUCT({3;1;3;1;3;1;3;1;3;1;3;1;3;1;3;1;3},MID(_xlfn.TEXTJOIN("",TRUE,5905045,MID(B2068,1,1),MID(B2068,3,4),MID(B2068,8,5)),{1;2;3;4;5;6;7;8;9;10;11;12;13;14;15;16;17},1)*1))</f>
        <v>590504510003000329</v>
      </c>
      <c r="D2068" s="12" t="s">
        <v>263</v>
      </c>
    </row>
    <row r="2069" spans="1:4" x14ac:dyDescent="0.3">
      <c r="A2069" s="11" t="s">
        <v>231</v>
      </c>
      <c r="B2069" s="12" t="s">
        <v>264</v>
      </c>
      <c r="C2069" s="12" t="str" cm="1">
        <f t="array" ref="C2069">_xlfn.CONCAT(_xlfn.TEXTJOIN("",TRUE,5905045,MID(B2069,1,1),MID(B2069,3,4),MID(B2069,8,5)),ROUNDUP(SUMPRODUCT({3;1;3;1;3;1;3;1;3;1;3;1;3;1;3;1;3},MID(_xlfn.TEXTJOIN("",TRUE,5905045,MID(B2069,1,1),MID(B2069,3,4),MID(B2069,8,5)),{1;2;3;4;5;6;7;8;9;10;11;12;13;14;15;16;17},1)*1),-1) - SUMPRODUCT({3;1;3;1;3;1;3;1;3;1;3;1;3;1;3;1;3},MID(_xlfn.TEXTJOIN("",TRUE,5905045,MID(B2069,1,1),MID(B2069,3,4),MID(B2069,8,5)),{1;2;3;4;5;6;7;8;9;10;11;12;13;14;15;16;17},1)*1))</f>
        <v>590504510003000336</v>
      </c>
      <c r="D2069" s="12" t="s">
        <v>264</v>
      </c>
    </row>
    <row r="2070" spans="1:4" x14ac:dyDescent="0.3">
      <c r="A2070" s="11" t="s">
        <v>231</v>
      </c>
      <c r="B2070" s="12" t="s">
        <v>265</v>
      </c>
      <c r="C2070" s="12" t="str" cm="1">
        <f t="array" ref="C2070">_xlfn.CONCAT(_xlfn.TEXTJOIN("",TRUE,5905045,MID(B2070,1,1),MID(B2070,3,4),MID(B2070,8,5)),ROUNDUP(SUMPRODUCT({3;1;3;1;3;1;3;1;3;1;3;1;3;1;3;1;3},MID(_xlfn.TEXTJOIN("",TRUE,5905045,MID(B2070,1,1),MID(B2070,3,4),MID(B2070,8,5)),{1;2;3;4;5;6;7;8;9;10;11;12;13;14;15;16;17},1)*1),-1) - SUMPRODUCT({3;1;3;1;3;1;3;1;3;1;3;1;3;1;3;1;3},MID(_xlfn.TEXTJOIN("",TRUE,5905045,MID(B2070,1,1),MID(B2070,3,4),MID(B2070,8,5)),{1;2;3;4;5;6;7;8;9;10;11;12;13;14;15;16;17},1)*1))</f>
        <v>590504510003000343</v>
      </c>
      <c r="D2070" s="12" t="s">
        <v>265</v>
      </c>
    </row>
    <row r="2071" spans="1:4" x14ac:dyDescent="0.3">
      <c r="A2071" s="11" t="s">
        <v>231</v>
      </c>
      <c r="B2071" s="12" t="s">
        <v>266</v>
      </c>
      <c r="C2071" s="12" t="str" cm="1">
        <f t="array" ref="C2071">_xlfn.CONCAT(_xlfn.TEXTJOIN("",TRUE,5905045,MID(B2071,1,1),MID(B2071,3,4),MID(B2071,8,5)),ROUNDUP(SUMPRODUCT({3;1;3;1;3;1;3;1;3;1;3;1;3;1;3;1;3},MID(_xlfn.TEXTJOIN("",TRUE,5905045,MID(B2071,1,1),MID(B2071,3,4),MID(B2071,8,5)),{1;2;3;4;5;6;7;8;9;10;11;12;13;14;15;16;17},1)*1),-1) - SUMPRODUCT({3;1;3;1;3;1;3;1;3;1;3;1;3;1;3;1;3},MID(_xlfn.TEXTJOIN("",TRUE,5905045,MID(B2071,1,1),MID(B2071,3,4),MID(B2071,8,5)),{1;2;3;4;5;6;7;8;9;10;11;12;13;14;15;16;17},1)*1))</f>
        <v>590504510003000350</v>
      </c>
      <c r="D2071" s="12" t="s">
        <v>266</v>
      </c>
    </row>
    <row r="2072" spans="1:4" x14ac:dyDescent="0.3">
      <c r="A2072" s="11" t="s">
        <v>231</v>
      </c>
      <c r="B2072" s="12" t="s">
        <v>267</v>
      </c>
      <c r="C2072" s="12" t="str" cm="1">
        <f t="array" ref="C2072">_xlfn.CONCAT(_xlfn.TEXTJOIN("",TRUE,5905045,MID(B2072,1,1),MID(B2072,3,4),MID(B2072,8,5)),ROUNDUP(SUMPRODUCT({3;1;3;1;3;1;3;1;3;1;3;1;3;1;3;1;3},MID(_xlfn.TEXTJOIN("",TRUE,5905045,MID(B2072,1,1),MID(B2072,3,4),MID(B2072,8,5)),{1;2;3;4;5;6;7;8;9;10;11;12;13;14;15;16;17},1)*1),-1) - SUMPRODUCT({3;1;3;1;3;1;3;1;3;1;3;1;3;1;3;1;3},MID(_xlfn.TEXTJOIN("",TRUE,5905045,MID(B2072,1,1),MID(B2072,3,4),MID(B2072,8,5)),{1;2;3;4;5;6;7;8;9;10;11;12;13;14;15;16;17},1)*1))</f>
        <v>590504510003000367</v>
      </c>
      <c r="D2072" s="12" t="s">
        <v>267</v>
      </c>
    </row>
    <row r="2073" spans="1:4" x14ac:dyDescent="0.3">
      <c r="A2073" s="11" t="s">
        <v>231</v>
      </c>
      <c r="B2073" s="12" t="s">
        <v>268</v>
      </c>
      <c r="C2073" s="12" t="str" cm="1">
        <f t="array" ref="C2073">_xlfn.CONCAT(_xlfn.TEXTJOIN("",TRUE,5905045,MID(B2073,1,1),MID(B2073,3,4),MID(B2073,8,5)),ROUNDUP(SUMPRODUCT({3;1;3;1;3;1;3;1;3;1;3;1;3;1;3;1;3},MID(_xlfn.TEXTJOIN("",TRUE,5905045,MID(B2073,1,1),MID(B2073,3,4),MID(B2073,8,5)),{1;2;3;4;5;6;7;8;9;10;11;12;13;14;15;16;17},1)*1),-1) - SUMPRODUCT({3;1;3;1;3;1;3;1;3;1;3;1;3;1;3;1;3},MID(_xlfn.TEXTJOIN("",TRUE,5905045,MID(B2073,1,1),MID(B2073,3,4),MID(B2073,8,5)),{1;2;3;4;5;6;7;8;9;10;11;12;13;14;15;16;17},1)*1))</f>
        <v>590504510003000374</v>
      </c>
      <c r="D2073" s="12" t="s">
        <v>268</v>
      </c>
    </row>
    <row r="2074" spans="1:4" x14ac:dyDescent="0.3">
      <c r="A2074" s="11" t="s">
        <v>231</v>
      </c>
      <c r="B2074" s="12" t="s">
        <v>269</v>
      </c>
      <c r="C2074" s="12" t="str" cm="1">
        <f t="array" ref="C2074">_xlfn.CONCAT(_xlfn.TEXTJOIN("",TRUE,5905045,MID(B2074,1,1),MID(B2074,3,4),MID(B2074,8,5)),ROUNDUP(SUMPRODUCT({3;1;3;1;3;1;3;1;3;1;3;1;3;1;3;1;3},MID(_xlfn.TEXTJOIN("",TRUE,5905045,MID(B2074,1,1),MID(B2074,3,4),MID(B2074,8,5)),{1;2;3;4;5;6;7;8;9;10;11;12;13;14;15;16;17},1)*1),-1) - SUMPRODUCT({3;1;3;1;3;1;3;1;3;1;3;1;3;1;3;1;3},MID(_xlfn.TEXTJOIN("",TRUE,5905045,MID(B2074,1,1),MID(B2074,3,4),MID(B2074,8,5)),{1;2;3;4;5;6;7;8;9;10;11;12;13;14;15;16;17},1)*1))</f>
        <v>590504510003000381</v>
      </c>
      <c r="D2074" s="12" t="s">
        <v>269</v>
      </c>
    </row>
    <row r="2075" spans="1:4" x14ac:dyDescent="0.3">
      <c r="A2075" s="11" t="s">
        <v>231</v>
      </c>
      <c r="B2075" s="12" t="s">
        <v>270</v>
      </c>
      <c r="C2075" s="12" t="str" cm="1">
        <f t="array" ref="C2075">_xlfn.CONCAT(_xlfn.TEXTJOIN("",TRUE,5905045,MID(B2075,1,1),MID(B2075,3,4),MID(B2075,8,5)),ROUNDUP(SUMPRODUCT({3;1;3;1;3;1;3;1;3;1;3;1;3;1;3;1;3},MID(_xlfn.TEXTJOIN("",TRUE,5905045,MID(B2075,1,1),MID(B2075,3,4),MID(B2075,8,5)),{1;2;3;4;5;6;7;8;9;10;11;12;13;14;15;16;17},1)*1),-1) - SUMPRODUCT({3;1;3;1;3;1;3;1;3;1;3;1;3;1;3;1;3},MID(_xlfn.TEXTJOIN("",TRUE,5905045,MID(B2075,1,1),MID(B2075,3,4),MID(B2075,8,5)),{1;2;3;4;5;6;7;8;9;10;11;12;13;14;15;16;17},1)*1))</f>
        <v>590504510003000398</v>
      </c>
      <c r="D2075" s="12" t="s">
        <v>270</v>
      </c>
    </row>
    <row r="2076" spans="1:4" x14ac:dyDescent="0.3">
      <c r="A2076" s="11" t="s">
        <v>231</v>
      </c>
      <c r="B2076" s="12" t="s">
        <v>271</v>
      </c>
      <c r="C2076" s="12" t="str" cm="1">
        <f t="array" ref="C2076">_xlfn.CONCAT(_xlfn.TEXTJOIN("",TRUE,5905045,MID(B2076,1,1),MID(B2076,3,4),MID(B2076,8,5)),ROUNDUP(SUMPRODUCT({3;1;3;1;3;1;3;1;3;1;3;1;3;1;3;1;3},MID(_xlfn.TEXTJOIN("",TRUE,5905045,MID(B2076,1,1),MID(B2076,3,4),MID(B2076,8,5)),{1;2;3;4;5;6;7;8;9;10;11;12;13;14;15;16;17},1)*1),-1) - SUMPRODUCT({3;1;3;1;3;1;3;1;3;1;3;1;3;1;3;1;3},MID(_xlfn.TEXTJOIN("",TRUE,5905045,MID(B2076,1,1),MID(B2076,3,4),MID(B2076,8,5)),{1;2;3;4;5;6;7;8;9;10;11;12;13;14;15;16;17},1)*1))</f>
        <v>590504510003000404</v>
      </c>
      <c r="D2076" s="12" t="s">
        <v>271</v>
      </c>
    </row>
    <row r="2077" spans="1:4" x14ac:dyDescent="0.3">
      <c r="A2077" s="11" t="s">
        <v>231</v>
      </c>
      <c r="B2077" s="12" t="s">
        <v>272</v>
      </c>
      <c r="C2077" s="12" t="str" cm="1">
        <f t="array" ref="C2077">_xlfn.CONCAT(_xlfn.TEXTJOIN("",TRUE,5905045,MID(B2077,1,1),MID(B2077,3,4),MID(B2077,8,5)),ROUNDUP(SUMPRODUCT({3;1;3;1;3;1;3;1;3;1;3;1;3;1;3;1;3},MID(_xlfn.TEXTJOIN("",TRUE,5905045,MID(B2077,1,1),MID(B2077,3,4),MID(B2077,8,5)),{1;2;3;4;5;6;7;8;9;10;11;12;13;14;15;16;17},1)*1),-1) - SUMPRODUCT({3;1;3;1;3;1;3;1;3;1;3;1;3;1;3;1;3},MID(_xlfn.TEXTJOIN("",TRUE,5905045,MID(B2077,1,1),MID(B2077,3,4),MID(B2077,8,5)),{1;2;3;4;5;6;7;8;9;10;11;12;13;14;15;16;17},1)*1))</f>
        <v>590504510003000411</v>
      </c>
      <c r="D2077" s="12" t="s">
        <v>272</v>
      </c>
    </row>
    <row r="2078" spans="1:4" x14ac:dyDescent="0.3">
      <c r="A2078" s="11" t="s">
        <v>231</v>
      </c>
      <c r="B2078" s="12" t="s">
        <v>273</v>
      </c>
      <c r="C2078" s="12" t="str" cm="1">
        <f t="array" ref="C2078">_xlfn.CONCAT(_xlfn.TEXTJOIN("",TRUE,5905045,MID(B2078,1,1),MID(B2078,3,4),MID(B2078,8,5)),ROUNDUP(SUMPRODUCT({3;1;3;1;3;1;3;1;3;1;3;1;3;1;3;1;3},MID(_xlfn.TEXTJOIN("",TRUE,5905045,MID(B2078,1,1),MID(B2078,3,4),MID(B2078,8,5)),{1;2;3;4;5;6;7;8;9;10;11;12;13;14;15;16;17},1)*1),-1) - SUMPRODUCT({3;1;3;1;3;1;3;1;3;1;3;1;3;1;3;1;3},MID(_xlfn.TEXTJOIN("",TRUE,5905045,MID(B2078,1,1),MID(B2078,3,4),MID(B2078,8,5)),{1;2;3;4;5;6;7;8;9;10;11;12;13;14;15;16;17},1)*1))</f>
        <v>590504510003000428</v>
      </c>
      <c r="D2078" s="12" t="s">
        <v>273</v>
      </c>
    </row>
    <row r="2079" spans="1:4" x14ac:dyDescent="0.3">
      <c r="A2079" s="11" t="s">
        <v>231</v>
      </c>
      <c r="B2079" s="12" t="s">
        <v>274</v>
      </c>
      <c r="C2079" s="12" t="str" cm="1">
        <f t="array" ref="C2079">_xlfn.CONCAT(_xlfn.TEXTJOIN("",TRUE,5905045,MID(B2079,1,1),MID(B2079,3,4),MID(B2079,8,5)),ROUNDUP(SUMPRODUCT({3;1;3;1;3;1;3;1;3;1;3;1;3;1;3;1;3},MID(_xlfn.TEXTJOIN("",TRUE,5905045,MID(B2079,1,1),MID(B2079,3,4),MID(B2079,8,5)),{1;2;3;4;5;6;7;8;9;10;11;12;13;14;15;16;17},1)*1),-1) - SUMPRODUCT({3;1;3;1;3;1;3;1;3;1;3;1;3;1;3;1;3},MID(_xlfn.TEXTJOIN("",TRUE,5905045,MID(B2079,1,1),MID(B2079,3,4),MID(B2079,8,5)),{1;2;3;4;5;6;7;8;9;10;11;12;13;14;15;16;17},1)*1))</f>
        <v>590504510003000435</v>
      </c>
      <c r="D2079" s="12" t="s">
        <v>274</v>
      </c>
    </row>
    <row r="2080" spans="1:4" x14ac:dyDescent="0.3">
      <c r="A2080" s="11" t="s">
        <v>231</v>
      </c>
      <c r="B2080" s="12" t="s">
        <v>275</v>
      </c>
      <c r="C2080" s="12" t="str" cm="1">
        <f t="array" ref="C2080">_xlfn.CONCAT(_xlfn.TEXTJOIN("",TRUE,5905045,MID(B2080,1,1),MID(B2080,3,4),MID(B2080,8,5)),ROUNDUP(SUMPRODUCT({3;1;3;1;3;1;3;1;3;1;3;1;3;1;3;1;3},MID(_xlfn.TEXTJOIN("",TRUE,5905045,MID(B2080,1,1),MID(B2080,3,4),MID(B2080,8,5)),{1;2;3;4;5;6;7;8;9;10;11;12;13;14;15;16;17},1)*1),-1) - SUMPRODUCT({3;1;3;1;3;1;3;1;3;1;3;1;3;1;3;1;3},MID(_xlfn.TEXTJOIN("",TRUE,5905045,MID(B2080,1,1),MID(B2080,3,4),MID(B2080,8,5)),{1;2;3;4;5;6;7;8;9;10;11;12;13;14;15;16;17},1)*1))</f>
        <v>590504510003000442</v>
      </c>
      <c r="D2080" s="12" t="s">
        <v>275</v>
      </c>
    </row>
    <row r="2081" spans="1:4" x14ac:dyDescent="0.3">
      <c r="A2081" s="11" t="s">
        <v>231</v>
      </c>
      <c r="B2081" s="12" t="s">
        <v>276</v>
      </c>
      <c r="C2081" s="12" t="str" cm="1">
        <f t="array" ref="C2081">_xlfn.CONCAT(_xlfn.TEXTJOIN("",TRUE,5905045,MID(B2081,1,1),MID(B2081,3,4),MID(B2081,8,5)),ROUNDUP(SUMPRODUCT({3;1;3;1;3;1;3;1;3;1;3;1;3;1;3;1;3},MID(_xlfn.TEXTJOIN("",TRUE,5905045,MID(B2081,1,1),MID(B2081,3,4),MID(B2081,8,5)),{1;2;3;4;5;6;7;8;9;10;11;12;13;14;15;16;17},1)*1),-1) - SUMPRODUCT({3;1;3;1;3;1;3;1;3;1;3;1;3;1;3;1;3},MID(_xlfn.TEXTJOIN("",TRUE,5905045,MID(B2081,1,1),MID(B2081,3,4),MID(B2081,8,5)),{1;2;3;4;5;6;7;8;9;10;11;12;13;14;15;16;17},1)*1))</f>
        <v>590504510003000459</v>
      </c>
      <c r="D2081" s="12" t="s">
        <v>276</v>
      </c>
    </row>
    <row r="2082" spans="1:4" x14ac:dyDescent="0.3">
      <c r="A2082" s="11" t="s">
        <v>231</v>
      </c>
      <c r="B2082" s="12" t="s">
        <v>277</v>
      </c>
      <c r="C2082" s="12" t="str" cm="1">
        <f t="array" ref="C2082">_xlfn.CONCAT(_xlfn.TEXTJOIN("",TRUE,5905045,MID(B2082,1,1),MID(B2082,3,4),MID(B2082,8,5)),ROUNDUP(SUMPRODUCT({3;1;3;1;3;1;3;1;3;1;3;1;3;1;3;1;3},MID(_xlfn.TEXTJOIN("",TRUE,5905045,MID(B2082,1,1),MID(B2082,3,4),MID(B2082,8,5)),{1;2;3;4;5;6;7;8;9;10;11;12;13;14;15;16;17},1)*1),-1) - SUMPRODUCT({3;1;3;1;3;1;3;1;3;1;3;1;3;1;3;1;3},MID(_xlfn.TEXTJOIN("",TRUE,5905045,MID(B2082,1,1),MID(B2082,3,4),MID(B2082,8,5)),{1;2;3;4;5;6;7;8;9;10;11;12;13;14;15;16;17},1)*1))</f>
        <v>590504510003000466</v>
      </c>
      <c r="D2082" s="12" t="s">
        <v>277</v>
      </c>
    </row>
    <row r="2083" spans="1:4" x14ac:dyDescent="0.3">
      <c r="A2083" s="11" t="s">
        <v>231</v>
      </c>
      <c r="B2083" s="12" t="s">
        <v>278</v>
      </c>
      <c r="C2083" s="12" t="str" cm="1">
        <f t="array" ref="C2083">_xlfn.CONCAT(_xlfn.TEXTJOIN("",TRUE,5905045,MID(B2083,1,1),MID(B2083,3,4),MID(B2083,8,5)),ROUNDUP(SUMPRODUCT({3;1;3;1;3;1;3;1;3;1;3;1;3;1;3;1;3},MID(_xlfn.TEXTJOIN("",TRUE,5905045,MID(B2083,1,1),MID(B2083,3,4),MID(B2083,8,5)),{1;2;3;4;5;6;7;8;9;10;11;12;13;14;15;16;17},1)*1),-1) - SUMPRODUCT({3;1;3;1;3;1;3;1;3;1;3;1;3;1;3;1;3},MID(_xlfn.TEXTJOIN("",TRUE,5905045,MID(B2083,1,1),MID(B2083,3,4),MID(B2083,8,5)),{1;2;3;4;5;6;7;8;9;10;11;12;13;14;15;16;17},1)*1))</f>
        <v>590504510003000473</v>
      </c>
      <c r="D2083" s="12" t="s">
        <v>278</v>
      </c>
    </row>
    <row r="2084" spans="1:4" x14ac:dyDescent="0.3">
      <c r="A2084" s="11" t="s">
        <v>231</v>
      </c>
      <c r="B2084" s="12" t="s">
        <v>279</v>
      </c>
      <c r="C2084" s="12" t="str" cm="1">
        <f t="array" ref="C2084">_xlfn.CONCAT(_xlfn.TEXTJOIN("",TRUE,5905045,MID(B2084,1,1),MID(B2084,3,4),MID(B2084,8,5)),ROUNDUP(SUMPRODUCT({3;1;3;1;3;1;3;1;3;1;3;1;3;1;3;1;3},MID(_xlfn.TEXTJOIN("",TRUE,5905045,MID(B2084,1,1),MID(B2084,3,4),MID(B2084,8,5)),{1;2;3;4;5;6;7;8;9;10;11;12;13;14;15;16;17},1)*1),-1) - SUMPRODUCT({3;1;3;1;3;1;3;1;3;1;3;1;3;1;3;1;3},MID(_xlfn.TEXTJOIN("",TRUE,5905045,MID(B2084,1,1),MID(B2084,3,4),MID(B2084,8,5)),{1;2;3;4;5;6;7;8;9;10;11;12;13;14;15;16;17},1)*1))</f>
        <v>590504510003000480</v>
      </c>
      <c r="D2084" s="12" t="s">
        <v>279</v>
      </c>
    </row>
    <row r="2085" spans="1:4" x14ac:dyDescent="0.3">
      <c r="A2085" s="11" t="s">
        <v>231</v>
      </c>
      <c r="B2085" s="12" t="s">
        <v>280</v>
      </c>
      <c r="C2085" s="12" t="str" cm="1">
        <f t="array" ref="C2085">_xlfn.CONCAT(_xlfn.TEXTJOIN("",TRUE,5905045,MID(B2085,1,1),MID(B2085,3,4),MID(B2085,8,5)),ROUNDUP(SUMPRODUCT({3;1;3;1;3;1;3;1;3;1;3;1;3;1;3;1;3},MID(_xlfn.TEXTJOIN("",TRUE,5905045,MID(B2085,1,1),MID(B2085,3,4),MID(B2085,8,5)),{1;2;3;4;5;6;7;8;9;10;11;12;13;14;15;16;17},1)*1),-1) - SUMPRODUCT({3;1;3;1;3;1;3;1;3;1;3;1;3;1;3;1;3},MID(_xlfn.TEXTJOIN("",TRUE,5905045,MID(B2085,1,1),MID(B2085,3,4),MID(B2085,8,5)),{1;2;3;4;5;6;7;8;9;10;11;12;13;14;15;16;17},1)*1))</f>
        <v>590504510003000497</v>
      </c>
      <c r="D2085" s="12" t="s">
        <v>280</v>
      </c>
    </row>
    <row r="2086" spans="1:4" x14ac:dyDescent="0.3">
      <c r="A2086" s="11" t="s">
        <v>231</v>
      </c>
      <c r="B2086" s="12" t="s">
        <v>281</v>
      </c>
      <c r="C2086" s="12" t="str" cm="1">
        <f t="array" ref="C2086">_xlfn.CONCAT(_xlfn.TEXTJOIN("",TRUE,5905045,MID(B2086,1,1),MID(B2086,3,4),MID(B2086,8,5)),ROUNDUP(SUMPRODUCT({3;1;3;1;3;1;3;1;3;1;3;1;3;1;3;1;3},MID(_xlfn.TEXTJOIN("",TRUE,5905045,MID(B2086,1,1),MID(B2086,3,4),MID(B2086,8,5)),{1;2;3;4;5;6;7;8;9;10;11;12;13;14;15;16;17},1)*1),-1) - SUMPRODUCT({3;1;3;1;3;1;3;1;3;1;3;1;3;1;3;1;3},MID(_xlfn.TEXTJOIN("",TRUE,5905045,MID(B2086,1,1),MID(B2086,3,4),MID(B2086,8,5)),{1;2;3;4;5;6;7;8;9;10;11;12;13;14;15;16;17},1)*1))</f>
        <v>590504510003000503</v>
      </c>
      <c r="D2086" s="12" t="s">
        <v>281</v>
      </c>
    </row>
    <row r="2087" spans="1:4" x14ac:dyDescent="0.3">
      <c r="A2087" s="11" t="s">
        <v>231</v>
      </c>
      <c r="B2087" s="12" t="s">
        <v>282</v>
      </c>
      <c r="C2087" s="12" t="str" cm="1">
        <f t="array" ref="C2087">_xlfn.CONCAT(_xlfn.TEXTJOIN("",TRUE,5905045,MID(B2087,1,1),MID(B2087,3,4),MID(B2087,8,5)),ROUNDUP(SUMPRODUCT({3;1;3;1;3;1;3;1;3;1;3;1;3;1;3;1;3},MID(_xlfn.TEXTJOIN("",TRUE,5905045,MID(B2087,1,1),MID(B2087,3,4),MID(B2087,8,5)),{1;2;3;4;5;6;7;8;9;10;11;12;13;14;15;16;17},1)*1),-1) - SUMPRODUCT({3;1;3;1;3;1;3;1;3;1;3;1;3;1;3;1;3},MID(_xlfn.TEXTJOIN("",TRUE,5905045,MID(B2087,1,1),MID(B2087,3,4),MID(B2087,8,5)),{1;2;3;4;5;6;7;8;9;10;11;12;13;14;15;16;17},1)*1))</f>
        <v>590504510003000510</v>
      </c>
      <c r="D2087" s="12" t="s">
        <v>282</v>
      </c>
    </row>
    <row r="2088" spans="1:4" x14ac:dyDescent="0.3">
      <c r="A2088" s="11" t="s">
        <v>231</v>
      </c>
      <c r="B2088" s="12" t="s">
        <v>283</v>
      </c>
      <c r="C2088" s="12" t="str" cm="1">
        <f t="array" ref="C2088">_xlfn.CONCAT(_xlfn.TEXTJOIN("",TRUE,5905045,MID(B2088,1,1),MID(B2088,3,4),MID(B2088,8,5)),ROUNDUP(SUMPRODUCT({3;1;3;1;3;1;3;1;3;1;3;1;3;1;3;1;3},MID(_xlfn.TEXTJOIN("",TRUE,5905045,MID(B2088,1,1),MID(B2088,3,4),MID(B2088,8,5)),{1;2;3;4;5;6;7;8;9;10;11;12;13;14;15;16;17},1)*1),-1) - SUMPRODUCT({3;1;3;1;3;1;3;1;3;1;3;1;3;1;3;1;3},MID(_xlfn.TEXTJOIN("",TRUE,5905045,MID(B2088,1,1),MID(B2088,3,4),MID(B2088,8,5)),{1;2;3;4;5;6;7;8;9;10;11;12;13;14;15;16;17},1)*1))</f>
        <v>590504510003000527</v>
      </c>
      <c r="D2088" s="12" t="s">
        <v>283</v>
      </c>
    </row>
    <row r="2089" spans="1:4" x14ac:dyDescent="0.3">
      <c r="A2089" s="11" t="s">
        <v>231</v>
      </c>
      <c r="B2089" s="12" t="s">
        <v>284</v>
      </c>
      <c r="C2089" s="12" t="str" cm="1">
        <f t="array" ref="C2089">_xlfn.CONCAT(_xlfn.TEXTJOIN("",TRUE,5905045,MID(B2089,1,1),MID(B2089,3,4),MID(B2089,8,5)),ROUNDUP(SUMPRODUCT({3;1;3;1;3;1;3;1;3;1;3;1;3;1;3;1;3},MID(_xlfn.TEXTJOIN("",TRUE,5905045,MID(B2089,1,1),MID(B2089,3,4),MID(B2089,8,5)),{1;2;3;4;5;6;7;8;9;10;11;12;13;14;15;16;17},1)*1),-1) - SUMPRODUCT({3;1;3;1;3;1;3;1;3;1;3;1;3;1;3;1;3},MID(_xlfn.TEXTJOIN("",TRUE,5905045,MID(B2089,1,1),MID(B2089,3,4),MID(B2089,8,5)),{1;2;3;4;5;6;7;8;9;10;11;12;13;14;15;16;17},1)*1))</f>
        <v>590504510003000534</v>
      </c>
      <c r="D2089" s="12" t="s">
        <v>284</v>
      </c>
    </row>
    <row r="2090" spans="1:4" x14ac:dyDescent="0.3">
      <c r="A2090" s="11" t="s">
        <v>231</v>
      </c>
      <c r="B2090" s="12" t="s">
        <v>285</v>
      </c>
      <c r="C2090" s="12" t="str" cm="1">
        <f t="array" ref="C2090">_xlfn.CONCAT(_xlfn.TEXTJOIN("",TRUE,5905045,MID(B2090,1,1),MID(B2090,3,4),MID(B2090,8,5)),ROUNDUP(SUMPRODUCT({3;1;3;1;3;1;3;1;3;1;3;1;3;1;3;1;3},MID(_xlfn.TEXTJOIN("",TRUE,5905045,MID(B2090,1,1),MID(B2090,3,4),MID(B2090,8,5)),{1;2;3;4;5;6;7;8;9;10;11;12;13;14;15;16;17},1)*1),-1) - SUMPRODUCT({3;1;3;1;3;1;3;1;3;1;3;1;3;1;3;1;3},MID(_xlfn.TEXTJOIN("",TRUE,5905045,MID(B2090,1,1),MID(B2090,3,4),MID(B2090,8,5)),{1;2;3;4;5;6;7;8;9;10;11;12;13;14;15;16;17},1)*1))</f>
        <v>590504510003000541</v>
      </c>
      <c r="D2090" s="12" t="s">
        <v>285</v>
      </c>
    </row>
    <row r="2091" spans="1:4" x14ac:dyDescent="0.3">
      <c r="A2091" s="11" t="s">
        <v>231</v>
      </c>
      <c r="B2091" s="12" t="s">
        <v>286</v>
      </c>
      <c r="C2091" s="12" t="str" cm="1">
        <f t="array" ref="C2091">_xlfn.CONCAT(_xlfn.TEXTJOIN("",TRUE,5905045,MID(B2091,1,1),MID(B2091,3,4),MID(B2091,8,5)),ROUNDUP(SUMPRODUCT({3;1;3;1;3;1;3;1;3;1;3;1;3;1;3;1;3},MID(_xlfn.TEXTJOIN("",TRUE,5905045,MID(B2091,1,1),MID(B2091,3,4),MID(B2091,8,5)),{1;2;3;4;5;6;7;8;9;10;11;12;13;14;15;16;17},1)*1),-1) - SUMPRODUCT({3;1;3;1;3;1;3;1;3;1;3;1;3;1;3;1;3},MID(_xlfn.TEXTJOIN("",TRUE,5905045,MID(B2091,1,1),MID(B2091,3,4),MID(B2091,8,5)),{1;2;3;4;5;6;7;8;9;10;11;12;13;14;15;16;17},1)*1))</f>
        <v>590504510003000558</v>
      </c>
      <c r="D2091" s="12" t="s">
        <v>286</v>
      </c>
    </row>
    <row r="2092" spans="1:4" x14ac:dyDescent="0.3">
      <c r="A2092" s="11" t="s">
        <v>231</v>
      </c>
      <c r="B2092" s="12" t="s">
        <v>287</v>
      </c>
      <c r="C2092" s="12" t="str" cm="1">
        <f t="array" ref="C2092">_xlfn.CONCAT(_xlfn.TEXTJOIN("",TRUE,5905045,MID(B2092,1,1),MID(B2092,3,4),MID(B2092,8,5)),ROUNDUP(SUMPRODUCT({3;1;3;1;3;1;3;1;3;1;3;1;3;1;3;1;3},MID(_xlfn.TEXTJOIN("",TRUE,5905045,MID(B2092,1,1),MID(B2092,3,4),MID(B2092,8,5)),{1;2;3;4;5;6;7;8;9;10;11;12;13;14;15;16;17},1)*1),-1) - SUMPRODUCT({3;1;3;1;3;1;3;1;3;1;3;1;3;1;3;1;3},MID(_xlfn.TEXTJOIN("",TRUE,5905045,MID(B2092,1,1),MID(B2092,3,4),MID(B2092,8,5)),{1;2;3;4;5;6;7;8;9;10;11;12;13;14;15;16;17},1)*1))</f>
        <v>590504510003000565</v>
      </c>
      <c r="D2092" s="12" t="s">
        <v>287</v>
      </c>
    </row>
    <row r="2093" spans="1:4" x14ac:dyDescent="0.3">
      <c r="A2093" s="11" t="s">
        <v>231</v>
      </c>
      <c r="B2093" s="12" t="s">
        <v>288</v>
      </c>
      <c r="C2093" s="12" t="str" cm="1">
        <f t="array" ref="C2093">_xlfn.CONCAT(_xlfn.TEXTJOIN("",TRUE,5905045,MID(B2093,1,1),MID(B2093,3,4),MID(B2093,8,5)),ROUNDUP(SUMPRODUCT({3;1;3;1;3;1;3;1;3;1;3;1;3;1;3;1;3},MID(_xlfn.TEXTJOIN("",TRUE,5905045,MID(B2093,1,1),MID(B2093,3,4),MID(B2093,8,5)),{1;2;3;4;5;6;7;8;9;10;11;12;13;14;15;16;17},1)*1),-1) - SUMPRODUCT({3;1;3;1;3;1;3;1;3;1;3;1;3;1;3;1;3},MID(_xlfn.TEXTJOIN("",TRUE,5905045,MID(B2093,1,1),MID(B2093,3,4),MID(B2093,8,5)),{1;2;3;4;5;6;7;8;9;10;11;12;13;14;15;16;17},1)*1))</f>
        <v>590504510003000572</v>
      </c>
      <c r="D2093" s="12" t="s">
        <v>288</v>
      </c>
    </row>
    <row r="2094" spans="1:4" x14ac:dyDescent="0.3">
      <c r="A2094" s="11" t="s">
        <v>231</v>
      </c>
      <c r="B2094" s="12" t="s">
        <v>289</v>
      </c>
      <c r="C2094" s="12" t="str" cm="1">
        <f t="array" ref="C2094">_xlfn.CONCAT(_xlfn.TEXTJOIN("",TRUE,5905045,MID(B2094,1,1),MID(B2094,3,4),MID(B2094,8,5)),ROUNDUP(SUMPRODUCT({3;1;3;1;3;1;3;1;3;1;3;1;3;1;3;1;3},MID(_xlfn.TEXTJOIN("",TRUE,5905045,MID(B2094,1,1),MID(B2094,3,4),MID(B2094,8,5)),{1;2;3;4;5;6;7;8;9;10;11;12;13;14;15;16;17},1)*1),-1) - SUMPRODUCT({3;1;3;1;3;1;3;1;3;1;3;1;3;1;3;1;3},MID(_xlfn.TEXTJOIN("",TRUE,5905045,MID(B2094,1,1),MID(B2094,3,4),MID(B2094,8,5)),{1;2;3;4;5;6;7;8;9;10;11;12;13;14;15;16;17},1)*1))</f>
        <v>590504510003000589</v>
      </c>
      <c r="D2094" s="12" t="s">
        <v>289</v>
      </c>
    </row>
    <row r="2095" spans="1:4" x14ac:dyDescent="0.3">
      <c r="A2095" s="11" t="s">
        <v>231</v>
      </c>
      <c r="B2095" s="12" t="s">
        <v>290</v>
      </c>
      <c r="C2095" s="12" t="str" cm="1">
        <f t="array" ref="C2095">_xlfn.CONCAT(_xlfn.TEXTJOIN("",TRUE,5905045,MID(B2095,1,1),MID(B2095,3,4),MID(B2095,8,5)),ROUNDUP(SUMPRODUCT({3;1;3;1;3;1;3;1;3;1;3;1;3;1;3;1;3},MID(_xlfn.TEXTJOIN("",TRUE,5905045,MID(B2095,1,1),MID(B2095,3,4),MID(B2095,8,5)),{1;2;3;4;5;6;7;8;9;10;11;12;13;14;15;16;17},1)*1),-1) - SUMPRODUCT({3;1;3;1;3;1;3;1;3;1;3;1;3;1;3;1;3},MID(_xlfn.TEXTJOIN("",TRUE,5905045,MID(B2095,1,1),MID(B2095,3,4),MID(B2095,8,5)),{1;2;3;4;5;6;7;8;9;10;11;12;13;14;15;16;17},1)*1))</f>
        <v>590504510003000596</v>
      </c>
      <c r="D2095" s="12" t="s">
        <v>290</v>
      </c>
    </row>
    <row r="2096" spans="1:4" x14ac:dyDescent="0.3">
      <c r="A2096" s="11" t="s">
        <v>231</v>
      </c>
      <c r="B2096" s="12" t="s">
        <v>291</v>
      </c>
      <c r="C2096" s="12" t="str" cm="1">
        <f t="array" ref="C2096">_xlfn.CONCAT(_xlfn.TEXTJOIN("",TRUE,5905045,MID(B2096,1,1),MID(B2096,3,4),MID(B2096,8,5)),ROUNDUP(SUMPRODUCT({3;1;3;1;3;1;3;1;3;1;3;1;3;1;3;1;3},MID(_xlfn.TEXTJOIN("",TRUE,5905045,MID(B2096,1,1),MID(B2096,3,4),MID(B2096,8,5)),{1;2;3;4;5;6;7;8;9;10;11;12;13;14;15;16;17},1)*1),-1) - SUMPRODUCT({3;1;3;1;3;1;3;1;3;1;3;1;3;1;3;1;3},MID(_xlfn.TEXTJOIN("",TRUE,5905045,MID(B2096,1,1),MID(B2096,3,4),MID(B2096,8,5)),{1;2;3;4;5;6;7;8;9;10;11;12;13;14;15;16;17},1)*1))</f>
        <v>590504510003000602</v>
      </c>
      <c r="D2096" s="12" t="s">
        <v>291</v>
      </c>
    </row>
    <row r="2097" spans="1:4" x14ac:dyDescent="0.3">
      <c r="A2097" s="11" t="s">
        <v>231</v>
      </c>
      <c r="B2097" s="12" t="s">
        <v>292</v>
      </c>
      <c r="C2097" s="12" t="str" cm="1">
        <f t="array" ref="C2097">_xlfn.CONCAT(_xlfn.TEXTJOIN("",TRUE,5905045,MID(B2097,1,1),MID(B2097,3,4),MID(B2097,8,5)),ROUNDUP(SUMPRODUCT({3;1;3;1;3;1;3;1;3;1;3;1;3;1;3;1;3},MID(_xlfn.TEXTJOIN("",TRUE,5905045,MID(B2097,1,1),MID(B2097,3,4),MID(B2097,8,5)),{1;2;3;4;5;6;7;8;9;10;11;12;13;14;15;16;17},1)*1),-1) - SUMPRODUCT({3;1;3;1;3;1;3;1;3;1;3;1;3;1;3;1;3},MID(_xlfn.TEXTJOIN("",TRUE,5905045,MID(B2097,1,1),MID(B2097,3,4),MID(B2097,8,5)),{1;2;3;4;5;6;7;8;9;10;11;12;13;14;15;16;17},1)*1))</f>
        <v>590504510003000619</v>
      </c>
      <c r="D2097" s="12" t="s">
        <v>292</v>
      </c>
    </row>
    <row r="2098" spans="1:4" x14ac:dyDescent="0.3">
      <c r="A2098" s="11" t="s">
        <v>231</v>
      </c>
      <c r="B2098" s="12" t="s">
        <v>293</v>
      </c>
      <c r="C2098" s="12" t="str" cm="1">
        <f t="array" ref="C2098">_xlfn.CONCAT(_xlfn.TEXTJOIN("",TRUE,5905045,MID(B2098,1,1),MID(B2098,3,4),MID(B2098,8,5)),ROUNDUP(SUMPRODUCT({3;1;3;1;3;1;3;1;3;1;3;1;3;1;3;1;3},MID(_xlfn.TEXTJOIN("",TRUE,5905045,MID(B2098,1,1),MID(B2098,3,4),MID(B2098,8,5)),{1;2;3;4;5;6;7;8;9;10;11;12;13;14;15;16;17},1)*1),-1) - SUMPRODUCT({3;1;3;1;3;1;3;1;3;1;3;1;3;1;3;1;3},MID(_xlfn.TEXTJOIN("",TRUE,5905045,MID(B2098,1,1),MID(B2098,3,4),MID(B2098,8,5)),{1;2;3;4;5;6;7;8;9;10;11;12;13;14;15;16;17},1)*1))</f>
        <v>590504510003000626</v>
      </c>
      <c r="D2098" s="12" t="s">
        <v>293</v>
      </c>
    </row>
    <row r="2099" spans="1:4" x14ac:dyDescent="0.3">
      <c r="A2099" s="11" t="s">
        <v>231</v>
      </c>
      <c r="B2099" s="12" t="s">
        <v>294</v>
      </c>
      <c r="C2099" s="12" t="str" cm="1">
        <f t="array" ref="C2099">_xlfn.CONCAT(_xlfn.TEXTJOIN("",TRUE,5905045,MID(B2099,1,1),MID(B2099,3,4),MID(B2099,8,5)),ROUNDUP(SUMPRODUCT({3;1;3;1;3;1;3;1;3;1;3;1;3;1;3;1;3},MID(_xlfn.TEXTJOIN("",TRUE,5905045,MID(B2099,1,1),MID(B2099,3,4),MID(B2099,8,5)),{1;2;3;4;5;6;7;8;9;10;11;12;13;14;15;16;17},1)*1),-1) - SUMPRODUCT({3;1;3;1;3;1;3;1;3;1;3;1;3;1;3;1;3},MID(_xlfn.TEXTJOIN("",TRUE,5905045,MID(B2099,1,1),MID(B2099,3,4),MID(B2099,8,5)),{1;2;3;4;5;6;7;8;9;10;11;12;13;14;15;16;17},1)*1))</f>
        <v>590504510003000633</v>
      </c>
      <c r="D2099" s="12" t="s">
        <v>294</v>
      </c>
    </row>
    <row r="2100" spans="1:4" x14ac:dyDescent="0.3">
      <c r="A2100" s="11" t="s">
        <v>231</v>
      </c>
      <c r="B2100" s="12" t="s">
        <v>295</v>
      </c>
      <c r="C2100" s="12" t="str" cm="1">
        <f t="array" ref="C2100">_xlfn.CONCAT(_xlfn.TEXTJOIN("",TRUE,5905045,MID(B2100,1,1),MID(B2100,3,4),MID(B2100,8,5)),ROUNDUP(SUMPRODUCT({3;1;3;1;3;1;3;1;3;1;3;1;3;1;3;1;3},MID(_xlfn.TEXTJOIN("",TRUE,5905045,MID(B2100,1,1),MID(B2100,3,4),MID(B2100,8,5)),{1;2;3;4;5;6;7;8;9;10;11;12;13;14;15;16;17},1)*1),-1) - SUMPRODUCT({3;1;3;1;3;1;3;1;3;1;3;1;3;1;3;1;3},MID(_xlfn.TEXTJOIN("",TRUE,5905045,MID(B2100,1,1),MID(B2100,3,4),MID(B2100,8,5)),{1;2;3;4;5;6;7;8;9;10;11;12;13;14;15;16;17},1)*1))</f>
        <v>590504510003000640</v>
      </c>
      <c r="D2100" s="12" t="s">
        <v>295</v>
      </c>
    </row>
    <row r="2101" spans="1:4" x14ac:dyDescent="0.3">
      <c r="A2101" s="11" t="s">
        <v>231</v>
      </c>
      <c r="B2101" s="12" t="s">
        <v>296</v>
      </c>
      <c r="C2101" s="12" t="str" cm="1">
        <f t="array" ref="C2101">_xlfn.CONCAT(_xlfn.TEXTJOIN("",TRUE,5905045,MID(B2101,1,1),MID(B2101,3,4),MID(B2101,8,5)),ROUNDUP(SUMPRODUCT({3;1;3;1;3;1;3;1;3;1;3;1;3;1;3;1;3},MID(_xlfn.TEXTJOIN("",TRUE,5905045,MID(B2101,1,1),MID(B2101,3,4),MID(B2101,8,5)),{1;2;3;4;5;6;7;8;9;10;11;12;13;14;15;16;17},1)*1),-1) - SUMPRODUCT({3;1;3;1;3;1;3;1;3;1;3;1;3;1;3;1;3},MID(_xlfn.TEXTJOIN("",TRUE,5905045,MID(B2101,1,1),MID(B2101,3,4),MID(B2101,8,5)),{1;2;3;4;5;6;7;8;9;10;11;12;13;14;15;16;17},1)*1))</f>
        <v>590504510003000657</v>
      </c>
      <c r="D2101" s="12" t="s">
        <v>296</v>
      </c>
    </row>
    <row r="2102" spans="1:4" x14ac:dyDescent="0.3">
      <c r="A2102" s="11" t="s">
        <v>231</v>
      </c>
      <c r="B2102" s="12" t="s">
        <v>297</v>
      </c>
      <c r="C2102" s="12" t="str" cm="1">
        <f t="array" ref="C2102">_xlfn.CONCAT(_xlfn.TEXTJOIN("",TRUE,5905045,MID(B2102,1,1),MID(B2102,3,4),MID(B2102,8,5)),ROUNDUP(SUMPRODUCT({3;1;3;1;3;1;3;1;3;1;3;1;3;1;3;1;3},MID(_xlfn.TEXTJOIN("",TRUE,5905045,MID(B2102,1,1),MID(B2102,3,4),MID(B2102,8,5)),{1;2;3;4;5;6;7;8;9;10;11;12;13;14;15;16;17},1)*1),-1) - SUMPRODUCT({3;1;3;1;3;1;3;1;3;1;3;1;3;1;3;1;3},MID(_xlfn.TEXTJOIN("",TRUE,5905045,MID(B2102,1,1),MID(B2102,3,4),MID(B2102,8,5)),{1;2;3;4;5;6;7;8;9;10;11;12;13;14;15;16;17},1)*1))</f>
        <v>590504510003000664</v>
      </c>
      <c r="D2102" s="12" t="s">
        <v>297</v>
      </c>
    </row>
    <row r="2103" spans="1:4" x14ac:dyDescent="0.3">
      <c r="A2103" s="11" t="s">
        <v>231</v>
      </c>
      <c r="B2103" s="12" t="s">
        <v>298</v>
      </c>
      <c r="C2103" s="12" t="str" cm="1">
        <f t="array" ref="C2103">_xlfn.CONCAT(_xlfn.TEXTJOIN("",TRUE,5905045,MID(B2103,1,1),MID(B2103,3,4),MID(B2103,8,5)),ROUNDUP(SUMPRODUCT({3;1;3;1;3;1;3;1;3;1;3;1;3;1;3;1;3},MID(_xlfn.TEXTJOIN("",TRUE,5905045,MID(B2103,1,1),MID(B2103,3,4),MID(B2103,8,5)),{1;2;3;4;5;6;7;8;9;10;11;12;13;14;15;16;17},1)*1),-1) - SUMPRODUCT({3;1;3;1;3;1;3;1;3;1;3;1;3;1;3;1;3},MID(_xlfn.TEXTJOIN("",TRUE,5905045,MID(B2103,1,1),MID(B2103,3,4),MID(B2103,8,5)),{1;2;3;4;5;6;7;8;9;10;11;12;13;14;15;16;17},1)*1))</f>
        <v>590504510003000671</v>
      </c>
      <c r="D2103" s="12" t="s">
        <v>298</v>
      </c>
    </row>
    <row r="2104" spans="1:4" x14ac:dyDescent="0.3">
      <c r="A2104" s="11" t="s">
        <v>231</v>
      </c>
      <c r="B2104" s="12" t="s">
        <v>299</v>
      </c>
      <c r="C2104" s="12" t="str" cm="1">
        <f t="array" ref="C2104">_xlfn.CONCAT(_xlfn.TEXTJOIN("",TRUE,5905045,MID(B2104,1,1),MID(B2104,3,4),MID(B2104,8,5)),ROUNDUP(SUMPRODUCT({3;1;3;1;3;1;3;1;3;1;3;1;3;1;3;1;3},MID(_xlfn.TEXTJOIN("",TRUE,5905045,MID(B2104,1,1),MID(B2104,3,4),MID(B2104,8,5)),{1;2;3;4;5;6;7;8;9;10;11;12;13;14;15;16;17},1)*1),-1) - SUMPRODUCT({3;1;3;1;3;1;3;1;3;1;3;1;3;1;3;1;3},MID(_xlfn.TEXTJOIN("",TRUE,5905045,MID(B2104,1,1),MID(B2104,3,4),MID(B2104,8,5)),{1;2;3;4;5;6;7;8;9;10;11;12;13;14;15;16;17},1)*1))</f>
        <v>590504510003000688</v>
      </c>
      <c r="D2104" s="12" t="s">
        <v>299</v>
      </c>
    </row>
    <row r="2105" spans="1:4" x14ac:dyDescent="0.3">
      <c r="A2105" s="11" t="s">
        <v>231</v>
      </c>
      <c r="B2105" s="12" t="s">
        <v>300</v>
      </c>
      <c r="C2105" s="12" t="str" cm="1">
        <f t="array" ref="C2105">_xlfn.CONCAT(_xlfn.TEXTJOIN("",TRUE,5905045,MID(B2105,1,1),MID(B2105,3,4),MID(B2105,8,5)),ROUNDUP(SUMPRODUCT({3;1;3;1;3;1;3;1;3;1;3;1;3;1;3;1;3},MID(_xlfn.TEXTJOIN("",TRUE,5905045,MID(B2105,1,1),MID(B2105,3,4),MID(B2105,8,5)),{1;2;3;4;5;6;7;8;9;10;11;12;13;14;15;16;17},1)*1),-1) - SUMPRODUCT({3;1;3;1;3;1;3;1;3;1;3;1;3;1;3;1;3},MID(_xlfn.TEXTJOIN("",TRUE,5905045,MID(B2105,1,1),MID(B2105,3,4),MID(B2105,8,5)),{1;2;3;4;5;6;7;8;9;10;11;12;13;14;15;16;17},1)*1))</f>
        <v>590504510003000695</v>
      </c>
      <c r="D2105" s="12" t="s">
        <v>300</v>
      </c>
    </row>
    <row r="2106" spans="1:4" x14ac:dyDescent="0.3">
      <c r="A2106" s="11" t="s">
        <v>231</v>
      </c>
      <c r="B2106" s="12" t="s">
        <v>301</v>
      </c>
      <c r="C2106" s="12" t="str" cm="1">
        <f t="array" ref="C2106">_xlfn.CONCAT(_xlfn.TEXTJOIN("",TRUE,5905045,MID(B2106,1,1),MID(B2106,3,4),MID(B2106,8,5)),ROUNDUP(SUMPRODUCT({3;1;3;1;3;1;3;1;3;1;3;1;3;1;3;1;3},MID(_xlfn.TEXTJOIN("",TRUE,5905045,MID(B2106,1,1),MID(B2106,3,4),MID(B2106,8,5)),{1;2;3;4;5;6;7;8;9;10;11;12;13;14;15;16;17},1)*1),-1) - SUMPRODUCT({3;1;3;1;3;1;3;1;3;1;3;1;3;1;3;1;3},MID(_xlfn.TEXTJOIN("",TRUE,5905045,MID(B2106,1,1),MID(B2106,3,4),MID(B2106,8,5)),{1;2;3;4;5;6;7;8;9;10;11;12;13;14;15;16;17},1)*1))</f>
        <v>590504510003000701</v>
      </c>
      <c r="D2106" s="12" t="s">
        <v>301</v>
      </c>
    </row>
    <row r="2107" spans="1:4" x14ac:dyDescent="0.3">
      <c r="A2107" s="11" t="s">
        <v>231</v>
      </c>
      <c r="B2107" s="12" t="s">
        <v>302</v>
      </c>
      <c r="C2107" s="12" t="str" cm="1">
        <f t="array" ref="C2107">_xlfn.CONCAT(_xlfn.TEXTJOIN("",TRUE,5905045,MID(B2107,1,1),MID(B2107,3,4),MID(B2107,8,5)),ROUNDUP(SUMPRODUCT({3;1;3;1;3;1;3;1;3;1;3;1;3;1;3;1;3},MID(_xlfn.TEXTJOIN("",TRUE,5905045,MID(B2107,1,1),MID(B2107,3,4),MID(B2107,8,5)),{1;2;3;4;5;6;7;8;9;10;11;12;13;14;15;16;17},1)*1),-1) - SUMPRODUCT({3;1;3;1;3;1;3;1;3;1;3;1;3;1;3;1;3},MID(_xlfn.TEXTJOIN("",TRUE,5905045,MID(B2107,1,1),MID(B2107,3,4),MID(B2107,8,5)),{1;2;3;4;5;6;7;8;9;10;11;12;13;14;15;16;17},1)*1))</f>
        <v>590504510003000718</v>
      </c>
      <c r="D2107" s="12" t="s">
        <v>302</v>
      </c>
    </row>
    <row r="2108" spans="1:4" x14ac:dyDescent="0.3">
      <c r="A2108" s="11" t="s">
        <v>231</v>
      </c>
      <c r="B2108" s="12" t="s">
        <v>303</v>
      </c>
      <c r="C2108" s="12" t="str" cm="1">
        <f t="array" ref="C2108">_xlfn.CONCAT(_xlfn.TEXTJOIN("",TRUE,5905045,MID(B2108,1,1),MID(B2108,3,4),MID(B2108,8,5)),ROUNDUP(SUMPRODUCT({3;1;3;1;3;1;3;1;3;1;3;1;3;1;3;1;3},MID(_xlfn.TEXTJOIN("",TRUE,5905045,MID(B2108,1,1),MID(B2108,3,4),MID(B2108,8,5)),{1;2;3;4;5;6;7;8;9;10;11;12;13;14;15;16;17},1)*1),-1) - SUMPRODUCT({3;1;3;1;3;1;3;1;3;1;3;1;3;1;3;1;3},MID(_xlfn.TEXTJOIN("",TRUE,5905045,MID(B2108,1,1),MID(B2108,3,4),MID(B2108,8,5)),{1;2;3;4;5;6;7;8;9;10;11;12;13;14;15;16;17},1)*1))</f>
        <v>590504510003000725</v>
      </c>
      <c r="D2108" s="12" t="s">
        <v>303</v>
      </c>
    </row>
    <row r="2109" spans="1:4" x14ac:dyDescent="0.3">
      <c r="A2109" s="11" t="s">
        <v>231</v>
      </c>
      <c r="B2109" s="12" t="s">
        <v>304</v>
      </c>
      <c r="C2109" s="12" t="str" cm="1">
        <f t="array" ref="C2109">_xlfn.CONCAT(_xlfn.TEXTJOIN("",TRUE,5905045,MID(B2109,1,1),MID(B2109,3,4),MID(B2109,8,5)),ROUNDUP(SUMPRODUCT({3;1;3;1;3;1;3;1;3;1;3;1;3;1;3;1;3},MID(_xlfn.TEXTJOIN("",TRUE,5905045,MID(B2109,1,1),MID(B2109,3,4),MID(B2109,8,5)),{1;2;3;4;5;6;7;8;9;10;11;12;13;14;15;16;17},1)*1),-1) - SUMPRODUCT({3;1;3;1;3;1;3;1;3;1;3;1;3;1;3;1;3},MID(_xlfn.TEXTJOIN("",TRUE,5905045,MID(B2109,1,1),MID(B2109,3,4),MID(B2109,8,5)),{1;2;3;4;5;6;7;8;9;10;11;12;13;14;15;16;17},1)*1))</f>
        <v>590504510003000732</v>
      </c>
      <c r="D2109" s="12" t="s">
        <v>304</v>
      </c>
    </row>
    <row r="2110" spans="1:4" x14ac:dyDescent="0.3">
      <c r="A2110" s="11" t="s">
        <v>231</v>
      </c>
      <c r="B2110" s="12" t="s">
        <v>305</v>
      </c>
      <c r="C2110" s="12" t="str" cm="1">
        <f t="array" ref="C2110">_xlfn.CONCAT(_xlfn.TEXTJOIN("",TRUE,5905045,MID(B2110,1,1),MID(B2110,3,4),MID(B2110,8,5)),ROUNDUP(SUMPRODUCT({3;1;3;1;3;1;3;1;3;1;3;1;3;1;3;1;3},MID(_xlfn.TEXTJOIN("",TRUE,5905045,MID(B2110,1,1),MID(B2110,3,4),MID(B2110,8,5)),{1;2;3;4;5;6;7;8;9;10;11;12;13;14;15;16;17},1)*1),-1) - SUMPRODUCT({3;1;3;1;3;1;3;1;3;1;3;1;3;1;3;1;3},MID(_xlfn.TEXTJOIN("",TRUE,5905045,MID(B2110,1,1),MID(B2110,3,4),MID(B2110,8,5)),{1;2;3;4;5;6;7;8;9;10;11;12;13;14;15;16;17},1)*1))</f>
        <v>590504510003000749</v>
      </c>
      <c r="D2110" s="12" t="s">
        <v>305</v>
      </c>
    </row>
    <row r="2111" spans="1:4" x14ac:dyDescent="0.3">
      <c r="A2111" s="11" t="s">
        <v>231</v>
      </c>
      <c r="B2111" s="12" t="s">
        <v>306</v>
      </c>
      <c r="C2111" s="12" t="str" cm="1">
        <f t="array" ref="C2111">_xlfn.CONCAT(_xlfn.TEXTJOIN("",TRUE,5905045,MID(B2111,1,1),MID(B2111,3,4),MID(B2111,8,5)),ROUNDUP(SUMPRODUCT({3;1;3;1;3;1;3;1;3;1;3;1;3;1;3;1;3},MID(_xlfn.TEXTJOIN("",TRUE,5905045,MID(B2111,1,1),MID(B2111,3,4),MID(B2111,8,5)),{1;2;3;4;5;6;7;8;9;10;11;12;13;14;15;16;17},1)*1),-1) - SUMPRODUCT({3;1;3;1;3;1;3;1;3;1;3;1;3;1;3;1;3},MID(_xlfn.TEXTJOIN("",TRUE,5905045,MID(B2111,1,1),MID(B2111,3,4),MID(B2111,8,5)),{1;2;3;4;5;6;7;8;9;10;11;12;13;14;15;16;17},1)*1))</f>
        <v>590504510003000756</v>
      </c>
      <c r="D2111" s="12" t="s">
        <v>306</v>
      </c>
    </row>
    <row r="2112" spans="1:4" x14ac:dyDescent="0.3">
      <c r="A2112" s="11" t="s">
        <v>231</v>
      </c>
      <c r="B2112" s="12" t="s">
        <v>307</v>
      </c>
      <c r="C2112" s="12" t="str" cm="1">
        <f t="array" ref="C2112">_xlfn.CONCAT(_xlfn.TEXTJOIN("",TRUE,5905045,MID(B2112,1,1),MID(B2112,3,4),MID(B2112,8,5)),ROUNDUP(SUMPRODUCT({3;1;3;1;3;1;3;1;3;1;3;1;3;1;3;1;3},MID(_xlfn.TEXTJOIN("",TRUE,5905045,MID(B2112,1,1),MID(B2112,3,4),MID(B2112,8,5)),{1;2;3;4;5;6;7;8;9;10;11;12;13;14;15;16;17},1)*1),-1) - SUMPRODUCT({3;1;3;1;3;1;3;1;3;1;3;1;3;1;3;1;3},MID(_xlfn.TEXTJOIN("",TRUE,5905045,MID(B2112,1,1),MID(B2112,3,4),MID(B2112,8,5)),{1;2;3;4;5;6;7;8;9;10;11;12;13;14;15;16;17},1)*1))</f>
        <v>590504510003000763</v>
      </c>
      <c r="D2112" s="12" t="s">
        <v>307</v>
      </c>
    </row>
    <row r="2113" spans="1:4" x14ac:dyDescent="0.3">
      <c r="A2113" s="11" t="s">
        <v>231</v>
      </c>
      <c r="B2113" s="12" t="s">
        <v>308</v>
      </c>
      <c r="C2113" s="12" t="str" cm="1">
        <f t="array" ref="C2113">_xlfn.CONCAT(_xlfn.TEXTJOIN("",TRUE,5905045,MID(B2113,1,1),MID(B2113,3,4),MID(B2113,8,5)),ROUNDUP(SUMPRODUCT({3;1;3;1;3;1;3;1;3;1;3;1;3;1;3;1;3},MID(_xlfn.TEXTJOIN("",TRUE,5905045,MID(B2113,1,1),MID(B2113,3,4),MID(B2113,8,5)),{1;2;3;4;5;6;7;8;9;10;11;12;13;14;15;16;17},1)*1),-1) - SUMPRODUCT({3;1;3;1;3;1;3;1;3;1;3;1;3;1;3;1;3},MID(_xlfn.TEXTJOIN("",TRUE,5905045,MID(B2113,1,1),MID(B2113,3,4),MID(B2113,8,5)),{1;2;3;4;5;6;7;8;9;10;11;12;13;14;15;16;17},1)*1))</f>
        <v>590504510003000770</v>
      </c>
      <c r="D2113" s="12" t="s">
        <v>308</v>
      </c>
    </row>
    <row r="2114" spans="1:4" x14ac:dyDescent="0.3">
      <c r="A2114" s="11" t="s">
        <v>231</v>
      </c>
      <c r="B2114" s="12" t="s">
        <v>309</v>
      </c>
      <c r="C2114" s="12" t="str" cm="1">
        <f t="array" ref="C2114">_xlfn.CONCAT(_xlfn.TEXTJOIN("",TRUE,5905045,MID(B2114,1,1),MID(B2114,3,4),MID(B2114,8,5)),ROUNDUP(SUMPRODUCT({3;1;3;1;3;1;3;1;3;1;3;1;3;1;3;1;3},MID(_xlfn.TEXTJOIN("",TRUE,5905045,MID(B2114,1,1),MID(B2114,3,4),MID(B2114,8,5)),{1;2;3;4;5;6;7;8;9;10;11;12;13;14;15;16;17},1)*1),-1) - SUMPRODUCT({3;1;3;1;3;1;3;1;3;1;3;1;3;1;3;1;3},MID(_xlfn.TEXTJOIN("",TRUE,5905045,MID(B2114,1,1),MID(B2114,3,4),MID(B2114,8,5)),{1;2;3;4;5;6;7;8;9;10;11;12;13;14;15;16;17},1)*1))</f>
        <v>590504510003000787</v>
      </c>
      <c r="D2114" s="12" t="s">
        <v>309</v>
      </c>
    </row>
    <row r="2115" spans="1:4" x14ac:dyDescent="0.3">
      <c r="A2115" s="11" t="s">
        <v>231</v>
      </c>
      <c r="B2115" s="12" t="s">
        <v>310</v>
      </c>
      <c r="C2115" s="12" t="str" cm="1">
        <f t="array" ref="C2115">_xlfn.CONCAT(_xlfn.TEXTJOIN("",TRUE,5905045,MID(B2115,1,1),MID(B2115,3,4),MID(B2115,8,5)),ROUNDUP(SUMPRODUCT({3;1;3;1;3;1;3;1;3;1;3;1;3;1;3;1;3},MID(_xlfn.TEXTJOIN("",TRUE,5905045,MID(B2115,1,1),MID(B2115,3,4),MID(B2115,8,5)),{1;2;3;4;5;6;7;8;9;10;11;12;13;14;15;16;17},1)*1),-1) - SUMPRODUCT({3;1;3;1;3;1;3;1;3;1;3;1;3;1;3;1;3},MID(_xlfn.TEXTJOIN("",TRUE,5905045,MID(B2115,1,1),MID(B2115,3,4),MID(B2115,8,5)),{1;2;3;4;5;6;7;8;9;10;11;12;13;14;15;16;17},1)*1))</f>
        <v>590504510003000794</v>
      </c>
      <c r="D2115" s="12" t="s">
        <v>310</v>
      </c>
    </row>
    <row r="2116" spans="1:4" x14ac:dyDescent="0.3">
      <c r="A2116" s="11" t="s">
        <v>231</v>
      </c>
      <c r="B2116" s="12" t="s">
        <v>311</v>
      </c>
      <c r="C2116" s="12" t="str" cm="1">
        <f t="array" ref="C2116">_xlfn.CONCAT(_xlfn.TEXTJOIN("",TRUE,5905045,MID(B2116,1,1),MID(B2116,3,4),MID(B2116,8,5)),ROUNDUP(SUMPRODUCT({3;1;3;1;3;1;3;1;3;1;3;1;3;1;3;1;3},MID(_xlfn.TEXTJOIN("",TRUE,5905045,MID(B2116,1,1),MID(B2116,3,4),MID(B2116,8,5)),{1;2;3;4;5;6;7;8;9;10;11;12;13;14;15;16;17},1)*1),-1) - SUMPRODUCT({3;1;3;1;3;1;3;1;3;1;3;1;3;1;3;1;3},MID(_xlfn.TEXTJOIN("",TRUE,5905045,MID(B2116,1,1),MID(B2116,3,4),MID(B2116,8,5)),{1;2;3;4;5;6;7;8;9;10;11;12;13;14;15;16;17},1)*1))</f>
        <v>590504510003000800</v>
      </c>
      <c r="D2116" s="12" t="s">
        <v>311</v>
      </c>
    </row>
    <row r="2117" spans="1:4" x14ac:dyDescent="0.3">
      <c r="A2117" s="11" t="s">
        <v>231</v>
      </c>
      <c r="B2117" s="12" t="s">
        <v>312</v>
      </c>
      <c r="C2117" s="12" t="str" cm="1">
        <f t="array" ref="C2117">_xlfn.CONCAT(_xlfn.TEXTJOIN("",TRUE,5905045,MID(B2117,1,1),MID(B2117,3,4),MID(B2117,8,5)),ROUNDUP(SUMPRODUCT({3;1;3;1;3;1;3;1;3;1;3;1;3;1;3;1;3},MID(_xlfn.TEXTJOIN("",TRUE,5905045,MID(B2117,1,1),MID(B2117,3,4),MID(B2117,8,5)),{1;2;3;4;5;6;7;8;9;10;11;12;13;14;15;16;17},1)*1),-1) - SUMPRODUCT({3;1;3;1;3;1;3;1;3;1;3;1;3;1;3;1;3},MID(_xlfn.TEXTJOIN("",TRUE,5905045,MID(B2117,1,1),MID(B2117,3,4),MID(B2117,8,5)),{1;2;3;4;5;6;7;8;9;10;11;12;13;14;15;16;17},1)*1))</f>
        <v>590504510003000817</v>
      </c>
      <c r="D2117" s="12" t="s">
        <v>312</v>
      </c>
    </row>
    <row r="2118" spans="1:4" x14ac:dyDescent="0.3">
      <c r="A2118" s="11" t="s">
        <v>231</v>
      </c>
      <c r="B2118" s="12" t="s">
        <v>313</v>
      </c>
      <c r="C2118" s="12" t="str" cm="1">
        <f t="array" ref="C2118">_xlfn.CONCAT(_xlfn.TEXTJOIN("",TRUE,5905045,MID(B2118,1,1),MID(B2118,3,4),MID(B2118,8,5)),ROUNDUP(SUMPRODUCT({3;1;3;1;3;1;3;1;3;1;3;1;3;1;3;1;3},MID(_xlfn.TEXTJOIN("",TRUE,5905045,MID(B2118,1,1),MID(B2118,3,4),MID(B2118,8,5)),{1;2;3;4;5;6;7;8;9;10;11;12;13;14;15;16;17},1)*1),-1) - SUMPRODUCT({3;1;3;1;3;1;3;1;3;1;3;1;3;1;3;1;3},MID(_xlfn.TEXTJOIN("",TRUE,5905045,MID(B2118,1,1),MID(B2118,3,4),MID(B2118,8,5)),{1;2;3;4;5;6;7;8;9;10;11;12;13;14;15;16;17},1)*1))</f>
        <v>590504510003000824</v>
      </c>
      <c r="D2118" s="12" t="s">
        <v>313</v>
      </c>
    </row>
    <row r="2119" spans="1:4" x14ac:dyDescent="0.3">
      <c r="A2119" s="11" t="s">
        <v>231</v>
      </c>
      <c r="B2119" s="12" t="s">
        <v>314</v>
      </c>
      <c r="C2119" s="12" t="str" cm="1">
        <f t="array" ref="C2119">_xlfn.CONCAT(_xlfn.TEXTJOIN("",TRUE,5905045,MID(B2119,1,1),MID(B2119,3,4),MID(B2119,8,5)),ROUNDUP(SUMPRODUCT({3;1;3;1;3;1;3;1;3;1;3;1;3;1;3;1;3},MID(_xlfn.TEXTJOIN("",TRUE,5905045,MID(B2119,1,1),MID(B2119,3,4),MID(B2119,8,5)),{1;2;3;4;5;6;7;8;9;10;11;12;13;14;15;16;17},1)*1),-1) - SUMPRODUCT({3;1;3;1;3;1;3;1;3;1;3;1;3;1;3;1;3},MID(_xlfn.TEXTJOIN("",TRUE,5905045,MID(B2119,1,1),MID(B2119,3,4),MID(B2119,8,5)),{1;2;3;4;5;6;7;8;9;10;11;12;13;14;15;16;17},1)*1))</f>
        <v>590504510003000831</v>
      </c>
      <c r="D2119" s="12" t="s">
        <v>314</v>
      </c>
    </row>
    <row r="2120" spans="1:4" x14ac:dyDescent="0.3">
      <c r="A2120" s="11" t="s">
        <v>231</v>
      </c>
      <c r="B2120" s="12" t="s">
        <v>315</v>
      </c>
      <c r="C2120" s="12" t="str" cm="1">
        <f t="array" ref="C2120">_xlfn.CONCAT(_xlfn.TEXTJOIN("",TRUE,5905045,MID(B2120,1,1),MID(B2120,3,4),MID(B2120,8,5)),ROUNDUP(SUMPRODUCT({3;1;3;1;3;1;3;1;3;1;3;1;3;1;3;1;3},MID(_xlfn.TEXTJOIN("",TRUE,5905045,MID(B2120,1,1),MID(B2120,3,4),MID(B2120,8,5)),{1;2;3;4;5;6;7;8;9;10;11;12;13;14;15;16;17},1)*1),-1) - SUMPRODUCT({3;1;3;1;3;1;3;1;3;1;3;1;3;1;3;1;3},MID(_xlfn.TEXTJOIN("",TRUE,5905045,MID(B2120,1,1),MID(B2120,3,4),MID(B2120,8,5)),{1;2;3;4;5;6;7;8;9;10;11;12;13;14;15;16;17},1)*1))</f>
        <v>590504510003000848</v>
      </c>
      <c r="D2120" s="12" t="s">
        <v>315</v>
      </c>
    </row>
    <row r="2121" spans="1:4" x14ac:dyDescent="0.3">
      <c r="A2121" s="11" t="s">
        <v>231</v>
      </c>
      <c r="B2121" s="12" t="s">
        <v>316</v>
      </c>
      <c r="C2121" s="12" t="str" cm="1">
        <f t="array" ref="C2121">_xlfn.CONCAT(_xlfn.TEXTJOIN("",TRUE,5905045,MID(B2121,1,1),MID(B2121,3,4),MID(B2121,8,5)),ROUNDUP(SUMPRODUCT({3;1;3;1;3;1;3;1;3;1;3;1;3;1;3;1;3},MID(_xlfn.TEXTJOIN("",TRUE,5905045,MID(B2121,1,1),MID(B2121,3,4),MID(B2121,8,5)),{1;2;3;4;5;6;7;8;9;10;11;12;13;14;15;16;17},1)*1),-1) - SUMPRODUCT({3;1;3;1;3;1;3;1;3;1;3;1;3;1;3;1;3},MID(_xlfn.TEXTJOIN("",TRUE,5905045,MID(B2121,1,1),MID(B2121,3,4),MID(B2121,8,5)),{1;2;3;4;5;6;7;8;9;10;11;12;13;14;15;16;17},1)*1))</f>
        <v>590504510003000855</v>
      </c>
      <c r="D2121" s="12" t="s">
        <v>316</v>
      </c>
    </row>
    <row r="2122" spans="1:4" x14ac:dyDescent="0.3">
      <c r="A2122" s="11" t="s">
        <v>231</v>
      </c>
      <c r="B2122" s="12" t="s">
        <v>317</v>
      </c>
      <c r="C2122" s="12" t="str" cm="1">
        <f t="array" ref="C2122">_xlfn.CONCAT(_xlfn.TEXTJOIN("",TRUE,5905045,MID(B2122,1,1),MID(B2122,3,4),MID(B2122,8,5)),ROUNDUP(SUMPRODUCT({3;1;3;1;3;1;3;1;3;1;3;1;3;1;3;1;3},MID(_xlfn.TEXTJOIN("",TRUE,5905045,MID(B2122,1,1),MID(B2122,3,4),MID(B2122,8,5)),{1;2;3;4;5;6;7;8;9;10;11;12;13;14;15;16;17},1)*1),-1) - SUMPRODUCT({3;1;3;1;3;1;3;1;3;1;3;1;3;1;3;1;3},MID(_xlfn.TEXTJOIN("",TRUE,5905045,MID(B2122,1,1),MID(B2122,3,4),MID(B2122,8,5)),{1;2;3;4;5;6;7;8;9;10;11;12;13;14;15;16;17},1)*1))</f>
        <v>590504510003000862</v>
      </c>
      <c r="D2122" s="12" t="s">
        <v>317</v>
      </c>
    </row>
    <row r="2123" spans="1:4" x14ac:dyDescent="0.3">
      <c r="A2123" s="11" t="s">
        <v>231</v>
      </c>
      <c r="B2123" s="12" t="s">
        <v>318</v>
      </c>
      <c r="C2123" s="12" t="str" cm="1">
        <f t="array" ref="C2123">_xlfn.CONCAT(_xlfn.TEXTJOIN("",TRUE,5905045,MID(B2123,1,1),MID(B2123,3,4),MID(B2123,8,5)),ROUNDUP(SUMPRODUCT({3;1;3;1;3;1;3;1;3;1;3;1;3;1;3;1;3},MID(_xlfn.TEXTJOIN("",TRUE,5905045,MID(B2123,1,1),MID(B2123,3,4),MID(B2123,8,5)),{1;2;3;4;5;6;7;8;9;10;11;12;13;14;15;16;17},1)*1),-1) - SUMPRODUCT({3;1;3;1;3;1;3;1;3;1;3;1;3;1;3;1;3},MID(_xlfn.TEXTJOIN("",TRUE,5905045,MID(B2123,1,1),MID(B2123,3,4),MID(B2123,8,5)),{1;2;3;4;5;6;7;8;9;10;11;12;13;14;15;16;17},1)*1))</f>
        <v>590504510003000879</v>
      </c>
      <c r="D2123" s="12" t="s">
        <v>318</v>
      </c>
    </row>
    <row r="2124" spans="1:4" x14ac:dyDescent="0.3">
      <c r="A2124" s="11" t="s">
        <v>231</v>
      </c>
      <c r="B2124" s="12" t="s">
        <v>319</v>
      </c>
      <c r="C2124" s="12" t="str" cm="1">
        <f t="array" ref="C2124">_xlfn.CONCAT(_xlfn.TEXTJOIN("",TRUE,5905045,MID(B2124,1,1),MID(B2124,3,4),MID(B2124,8,5)),ROUNDUP(SUMPRODUCT({3;1;3;1;3;1;3;1;3;1;3;1;3;1;3;1;3},MID(_xlfn.TEXTJOIN("",TRUE,5905045,MID(B2124,1,1),MID(B2124,3,4),MID(B2124,8,5)),{1;2;3;4;5;6;7;8;9;10;11;12;13;14;15;16;17},1)*1),-1) - SUMPRODUCT({3;1;3;1;3;1;3;1;3;1;3;1;3;1;3;1;3},MID(_xlfn.TEXTJOIN("",TRUE,5905045,MID(B2124,1,1),MID(B2124,3,4),MID(B2124,8,5)),{1;2;3;4;5;6;7;8;9;10;11;12;13;14;15;16;17},1)*1))</f>
        <v>590504510003000886</v>
      </c>
      <c r="D2124" s="12" t="s">
        <v>319</v>
      </c>
    </row>
    <row r="2125" spans="1:4" x14ac:dyDescent="0.3">
      <c r="A2125" s="11" t="s">
        <v>231</v>
      </c>
      <c r="B2125" s="12" t="s">
        <v>320</v>
      </c>
      <c r="C2125" s="12" t="str" cm="1">
        <f t="array" ref="C2125">_xlfn.CONCAT(_xlfn.TEXTJOIN("",TRUE,5905045,MID(B2125,1,1),MID(B2125,3,4),MID(B2125,8,5)),ROUNDUP(SUMPRODUCT({3;1;3;1;3;1;3;1;3;1;3;1;3;1;3;1;3},MID(_xlfn.TEXTJOIN("",TRUE,5905045,MID(B2125,1,1),MID(B2125,3,4),MID(B2125,8,5)),{1;2;3;4;5;6;7;8;9;10;11;12;13;14;15;16;17},1)*1),-1) - SUMPRODUCT({3;1;3;1;3;1;3;1;3;1;3;1;3;1;3;1;3},MID(_xlfn.TEXTJOIN("",TRUE,5905045,MID(B2125,1,1),MID(B2125,3,4),MID(B2125,8,5)),{1;2;3;4;5;6;7;8;9;10;11;12;13;14;15;16;17},1)*1))</f>
        <v>590504510003000893</v>
      </c>
      <c r="D2125" s="12" t="s">
        <v>320</v>
      </c>
    </row>
    <row r="2126" spans="1:4" x14ac:dyDescent="0.3">
      <c r="A2126" s="11" t="s">
        <v>231</v>
      </c>
      <c r="B2126" s="12" t="s">
        <v>321</v>
      </c>
      <c r="C2126" s="12" t="str" cm="1">
        <f t="array" ref="C2126">_xlfn.CONCAT(_xlfn.TEXTJOIN("",TRUE,5905045,MID(B2126,1,1),MID(B2126,3,4),MID(B2126,8,5)),ROUNDUP(SUMPRODUCT({3;1;3;1;3;1;3;1;3;1;3;1;3;1;3;1;3},MID(_xlfn.TEXTJOIN("",TRUE,5905045,MID(B2126,1,1),MID(B2126,3,4),MID(B2126,8,5)),{1;2;3;4;5;6;7;8;9;10;11;12;13;14;15;16;17},1)*1),-1) - SUMPRODUCT({3;1;3;1;3;1;3;1;3;1;3;1;3;1;3;1;3},MID(_xlfn.TEXTJOIN("",TRUE,5905045,MID(B2126,1,1),MID(B2126,3,4),MID(B2126,8,5)),{1;2;3;4;5;6;7;8;9;10;11;12;13;14;15;16;17},1)*1))</f>
        <v>590504510003000909</v>
      </c>
      <c r="D2126" s="12" t="s">
        <v>321</v>
      </c>
    </row>
    <row r="2127" spans="1:4" x14ac:dyDescent="0.3">
      <c r="A2127" s="11" t="s">
        <v>231</v>
      </c>
      <c r="B2127" s="12" t="s">
        <v>322</v>
      </c>
      <c r="C2127" s="12" t="str" cm="1">
        <f t="array" ref="C2127">_xlfn.CONCAT(_xlfn.TEXTJOIN("",TRUE,5905045,MID(B2127,1,1),MID(B2127,3,4),MID(B2127,8,5)),ROUNDUP(SUMPRODUCT({3;1;3;1;3;1;3;1;3;1;3;1;3;1;3;1;3},MID(_xlfn.TEXTJOIN("",TRUE,5905045,MID(B2127,1,1),MID(B2127,3,4),MID(B2127,8,5)),{1;2;3;4;5;6;7;8;9;10;11;12;13;14;15;16;17},1)*1),-1) - SUMPRODUCT({3;1;3;1;3;1;3;1;3;1;3;1;3;1;3;1;3},MID(_xlfn.TEXTJOIN("",TRUE,5905045,MID(B2127,1,1),MID(B2127,3,4),MID(B2127,8,5)),{1;2;3;4;5;6;7;8;9;10;11;12;13;14;15;16;17},1)*1))</f>
        <v>590504510003000916</v>
      </c>
      <c r="D2127" s="12" t="s">
        <v>322</v>
      </c>
    </row>
    <row r="2128" spans="1:4" x14ac:dyDescent="0.3">
      <c r="A2128" s="11" t="s">
        <v>231</v>
      </c>
      <c r="B2128" s="12" t="s">
        <v>323</v>
      </c>
      <c r="C2128" s="12" t="str" cm="1">
        <f t="array" ref="C2128">_xlfn.CONCAT(_xlfn.TEXTJOIN("",TRUE,5905045,MID(B2128,1,1),MID(B2128,3,4),MID(B2128,8,5)),ROUNDUP(SUMPRODUCT({3;1;3;1;3;1;3;1;3;1;3;1;3;1;3;1;3},MID(_xlfn.TEXTJOIN("",TRUE,5905045,MID(B2128,1,1),MID(B2128,3,4),MID(B2128,8,5)),{1;2;3;4;5;6;7;8;9;10;11;12;13;14;15;16;17},1)*1),-1) - SUMPRODUCT({3;1;3;1;3;1;3;1;3;1;3;1;3;1;3;1;3},MID(_xlfn.TEXTJOIN("",TRUE,5905045,MID(B2128,1,1),MID(B2128,3,4),MID(B2128,8,5)),{1;2;3;4;5;6;7;8;9;10;11;12;13;14;15;16;17},1)*1))</f>
        <v>590504510003000923</v>
      </c>
      <c r="D2128" s="12" t="s">
        <v>323</v>
      </c>
    </row>
    <row r="2129" spans="1:4" x14ac:dyDescent="0.3">
      <c r="A2129" s="11" t="s">
        <v>231</v>
      </c>
      <c r="B2129" s="12" t="s">
        <v>324</v>
      </c>
      <c r="C2129" s="12" t="str" cm="1">
        <f t="array" ref="C2129">_xlfn.CONCAT(_xlfn.TEXTJOIN("",TRUE,5905045,MID(B2129,1,1),MID(B2129,3,4),MID(B2129,8,5)),ROUNDUP(SUMPRODUCT({3;1;3;1;3;1;3;1;3;1;3;1;3;1;3;1;3},MID(_xlfn.TEXTJOIN("",TRUE,5905045,MID(B2129,1,1),MID(B2129,3,4),MID(B2129,8,5)),{1;2;3;4;5;6;7;8;9;10;11;12;13;14;15;16;17},1)*1),-1) - SUMPRODUCT({3;1;3;1;3;1;3;1;3;1;3;1;3;1;3;1;3},MID(_xlfn.TEXTJOIN("",TRUE,5905045,MID(B2129,1,1),MID(B2129,3,4),MID(B2129,8,5)),{1;2;3;4;5;6;7;8;9;10;11;12;13;14;15;16;17},1)*1))</f>
        <v>590504510003000930</v>
      </c>
      <c r="D2129" s="12" t="s">
        <v>324</v>
      </c>
    </row>
    <row r="2130" spans="1:4" x14ac:dyDescent="0.3">
      <c r="A2130" s="11" t="s">
        <v>231</v>
      </c>
      <c r="B2130" s="12" t="s">
        <v>325</v>
      </c>
      <c r="C2130" s="12" t="str" cm="1">
        <f t="array" ref="C2130">_xlfn.CONCAT(_xlfn.TEXTJOIN("",TRUE,5905045,MID(B2130,1,1),MID(B2130,3,4),MID(B2130,8,5)),ROUNDUP(SUMPRODUCT({3;1;3;1;3;1;3;1;3;1;3;1;3;1;3;1;3},MID(_xlfn.TEXTJOIN("",TRUE,5905045,MID(B2130,1,1),MID(B2130,3,4),MID(B2130,8,5)),{1;2;3;4;5;6;7;8;9;10;11;12;13;14;15;16;17},1)*1),-1) - SUMPRODUCT({3;1;3;1;3;1;3;1;3;1;3;1;3;1;3;1;3},MID(_xlfn.TEXTJOIN("",TRUE,5905045,MID(B2130,1,1),MID(B2130,3,4),MID(B2130,8,5)),{1;2;3;4;5;6;7;8;9;10;11;12;13;14;15;16;17},1)*1))</f>
        <v>590504510003000947</v>
      </c>
      <c r="D2130" s="12" t="s">
        <v>325</v>
      </c>
    </row>
    <row r="2131" spans="1:4" x14ac:dyDescent="0.3">
      <c r="A2131" s="11" t="s">
        <v>231</v>
      </c>
      <c r="B2131" s="12" t="s">
        <v>326</v>
      </c>
      <c r="C2131" s="12" t="str" cm="1">
        <f t="array" ref="C2131">_xlfn.CONCAT(_xlfn.TEXTJOIN("",TRUE,5905045,MID(B2131,1,1),MID(B2131,3,4),MID(B2131,8,5)),ROUNDUP(SUMPRODUCT({3;1;3;1;3;1;3;1;3;1;3;1;3;1;3;1;3},MID(_xlfn.TEXTJOIN("",TRUE,5905045,MID(B2131,1,1),MID(B2131,3,4),MID(B2131,8,5)),{1;2;3;4;5;6;7;8;9;10;11;12;13;14;15;16;17},1)*1),-1) - SUMPRODUCT({3;1;3;1;3;1;3;1;3;1;3;1;3;1;3;1;3},MID(_xlfn.TEXTJOIN("",TRUE,5905045,MID(B2131,1,1),MID(B2131,3,4),MID(B2131,8,5)),{1;2;3;4;5;6;7;8;9;10;11;12;13;14;15;16;17},1)*1))</f>
        <v>590504510003000954</v>
      </c>
      <c r="D2131" s="12" t="s">
        <v>326</v>
      </c>
    </row>
    <row r="2132" spans="1:4" x14ac:dyDescent="0.3">
      <c r="A2132" s="11" t="s">
        <v>231</v>
      </c>
      <c r="B2132" s="12" t="s">
        <v>327</v>
      </c>
      <c r="C2132" s="12" t="str" cm="1">
        <f t="array" ref="C2132">_xlfn.CONCAT(_xlfn.TEXTJOIN("",TRUE,5905045,MID(B2132,1,1),MID(B2132,3,4),MID(B2132,8,5)),ROUNDUP(SUMPRODUCT({3;1;3;1;3;1;3;1;3;1;3;1;3;1;3;1;3},MID(_xlfn.TEXTJOIN("",TRUE,5905045,MID(B2132,1,1),MID(B2132,3,4),MID(B2132,8,5)),{1;2;3;4;5;6;7;8;9;10;11;12;13;14;15;16;17},1)*1),-1) - SUMPRODUCT({3;1;3;1;3;1;3;1;3;1;3;1;3;1;3;1;3},MID(_xlfn.TEXTJOIN("",TRUE,5905045,MID(B2132,1,1),MID(B2132,3,4),MID(B2132,8,5)),{1;2;3;4;5;6;7;8;9;10;11;12;13;14;15;16;17},1)*1))</f>
        <v>590504510003000961</v>
      </c>
      <c r="D2132" s="12" t="s">
        <v>327</v>
      </c>
    </row>
    <row r="2133" spans="1:4" x14ac:dyDescent="0.3">
      <c r="A2133" s="11" t="s">
        <v>231</v>
      </c>
      <c r="B2133" s="12" t="s">
        <v>328</v>
      </c>
      <c r="C2133" s="12" t="str" cm="1">
        <f t="array" ref="C2133">_xlfn.CONCAT(_xlfn.TEXTJOIN("",TRUE,5905045,MID(B2133,1,1),MID(B2133,3,4),MID(B2133,8,5)),ROUNDUP(SUMPRODUCT({3;1;3;1;3;1;3;1;3;1;3;1;3;1;3;1;3},MID(_xlfn.TEXTJOIN("",TRUE,5905045,MID(B2133,1,1),MID(B2133,3,4),MID(B2133,8,5)),{1;2;3;4;5;6;7;8;9;10;11;12;13;14;15;16;17},1)*1),-1) - SUMPRODUCT({3;1;3;1;3;1;3;1;3;1;3;1;3;1;3;1;3},MID(_xlfn.TEXTJOIN("",TRUE,5905045,MID(B2133,1,1),MID(B2133,3,4),MID(B2133,8,5)),{1;2;3;4;5;6;7;8;9;10;11;12;13;14;15;16;17},1)*1))</f>
        <v>590504510003000978</v>
      </c>
      <c r="D2133" s="12" t="s">
        <v>328</v>
      </c>
    </row>
    <row r="2134" spans="1:4" x14ac:dyDescent="0.3">
      <c r="A2134" s="11" t="s">
        <v>231</v>
      </c>
      <c r="B2134" s="12" t="s">
        <v>329</v>
      </c>
      <c r="C2134" s="12" t="str" cm="1">
        <f t="array" ref="C2134">_xlfn.CONCAT(_xlfn.TEXTJOIN("",TRUE,5905045,MID(B2134,1,1),MID(B2134,3,4),MID(B2134,8,5)),ROUNDUP(SUMPRODUCT({3;1;3;1;3;1;3;1;3;1;3;1;3;1;3;1;3},MID(_xlfn.TEXTJOIN("",TRUE,5905045,MID(B2134,1,1),MID(B2134,3,4),MID(B2134,8,5)),{1;2;3;4;5;6;7;8;9;10;11;12;13;14;15;16;17},1)*1),-1) - SUMPRODUCT({3;1;3;1;3;1;3;1;3;1;3;1;3;1;3;1;3},MID(_xlfn.TEXTJOIN("",TRUE,5905045,MID(B2134,1,1),MID(B2134,3,4),MID(B2134,8,5)),{1;2;3;4;5;6;7;8;9;10;11;12;13;14;15;16;17},1)*1))</f>
        <v>590504510003000985</v>
      </c>
      <c r="D2134" s="12" t="s">
        <v>329</v>
      </c>
    </row>
    <row r="2135" spans="1:4" x14ac:dyDescent="0.3">
      <c r="A2135" s="11" t="s">
        <v>231</v>
      </c>
      <c r="B2135" s="12" t="s">
        <v>330</v>
      </c>
      <c r="C2135" s="12" t="str" cm="1">
        <f t="array" ref="C2135">_xlfn.CONCAT(_xlfn.TEXTJOIN("",TRUE,5905045,MID(B2135,1,1),MID(B2135,3,4),MID(B2135,8,5)),ROUNDUP(SUMPRODUCT({3;1;3;1;3;1;3;1;3;1;3;1;3;1;3;1;3},MID(_xlfn.TEXTJOIN("",TRUE,5905045,MID(B2135,1,1),MID(B2135,3,4),MID(B2135,8,5)),{1;2;3;4;5;6;7;8;9;10;11;12;13;14;15;16;17},1)*1),-1) - SUMPRODUCT({3;1;3;1;3;1;3;1;3;1;3;1;3;1;3;1;3},MID(_xlfn.TEXTJOIN("",TRUE,5905045,MID(B2135,1,1),MID(B2135,3,4),MID(B2135,8,5)),{1;2;3;4;5;6;7;8;9;10;11;12;13;14;15;16;17},1)*1))</f>
        <v>590504510003000992</v>
      </c>
      <c r="D2135" s="12" t="s">
        <v>330</v>
      </c>
    </row>
    <row r="2136" spans="1:4" x14ac:dyDescent="0.3">
      <c r="A2136" s="11" t="s">
        <v>231</v>
      </c>
      <c r="B2136" s="12" t="s">
        <v>331</v>
      </c>
      <c r="C2136" s="12" t="str" cm="1">
        <f t="array" ref="C2136">_xlfn.CONCAT(_xlfn.TEXTJOIN("",TRUE,5905045,MID(B2136,1,1),MID(B2136,3,4),MID(B2136,8,5)),ROUNDUP(SUMPRODUCT({3;1;3;1;3;1;3;1;3;1;3;1;3;1;3;1;3},MID(_xlfn.TEXTJOIN("",TRUE,5905045,MID(B2136,1,1),MID(B2136,3,4),MID(B2136,8,5)),{1;2;3;4;5;6;7;8;9;10;11;12;13;14;15;16;17},1)*1),-1) - SUMPRODUCT({3;1;3;1;3;1;3;1;3;1;3;1;3;1;3;1;3},MID(_xlfn.TEXTJOIN("",TRUE,5905045,MID(B2136,1,1),MID(B2136,3,4),MID(B2136,8,5)),{1;2;3;4;5;6;7;8;9;10;11;12;13;14;15;16;17},1)*1))</f>
        <v>590504510003001005</v>
      </c>
      <c r="D2136" s="12" t="s">
        <v>331</v>
      </c>
    </row>
    <row r="2137" spans="1:4" x14ac:dyDescent="0.3">
      <c r="A2137" s="11" t="s">
        <v>231</v>
      </c>
      <c r="B2137" s="12" t="s">
        <v>332</v>
      </c>
      <c r="C2137" s="12" t="str" cm="1">
        <f t="array" ref="C2137">_xlfn.CONCAT(_xlfn.TEXTJOIN("",TRUE,5905045,MID(B2137,1,1),MID(B2137,3,4),MID(B2137,8,5)),ROUNDUP(SUMPRODUCT({3;1;3;1;3;1;3;1;3;1;3;1;3;1;3;1;3},MID(_xlfn.TEXTJOIN("",TRUE,5905045,MID(B2137,1,1),MID(B2137,3,4),MID(B2137,8,5)),{1;2;3;4;5;6;7;8;9;10;11;12;13;14;15;16;17},1)*1),-1) - SUMPRODUCT({3;1;3;1;3;1;3;1;3;1;3;1;3;1;3;1;3},MID(_xlfn.TEXTJOIN("",TRUE,5905045,MID(B2137,1,1),MID(B2137,3,4),MID(B2137,8,5)),{1;2;3;4;5;6;7;8;9;10;11;12;13;14;15;16;17},1)*1))</f>
        <v>590504510003001012</v>
      </c>
      <c r="D2137" s="12" t="s">
        <v>332</v>
      </c>
    </row>
    <row r="2138" spans="1:4" x14ac:dyDescent="0.3">
      <c r="A2138" s="11" t="s">
        <v>231</v>
      </c>
      <c r="B2138" s="12" t="s">
        <v>333</v>
      </c>
      <c r="C2138" s="12" t="str" cm="1">
        <f t="array" ref="C2138">_xlfn.CONCAT(_xlfn.TEXTJOIN("",TRUE,5905045,MID(B2138,1,1),MID(B2138,3,4),MID(B2138,8,5)),ROUNDUP(SUMPRODUCT({3;1;3;1;3;1;3;1;3;1;3;1;3;1;3;1;3},MID(_xlfn.TEXTJOIN("",TRUE,5905045,MID(B2138,1,1),MID(B2138,3,4),MID(B2138,8,5)),{1;2;3;4;5;6;7;8;9;10;11;12;13;14;15;16;17},1)*1),-1) - SUMPRODUCT({3;1;3;1;3;1;3;1;3;1;3;1;3;1;3;1;3},MID(_xlfn.TEXTJOIN("",TRUE,5905045,MID(B2138,1,1),MID(B2138,3,4),MID(B2138,8,5)),{1;2;3;4;5;6;7;8;9;10;11;12;13;14;15;16;17},1)*1))</f>
        <v>590504510003001029</v>
      </c>
      <c r="D2138" s="12" t="s">
        <v>333</v>
      </c>
    </row>
    <row r="2139" spans="1:4" x14ac:dyDescent="0.3">
      <c r="A2139" s="11" t="s">
        <v>231</v>
      </c>
      <c r="B2139" s="12" t="s">
        <v>334</v>
      </c>
      <c r="C2139" s="12" t="str" cm="1">
        <f t="array" ref="C2139">_xlfn.CONCAT(_xlfn.TEXTJOIN("",TRUE,5905045,MID(B2139,1,1),MID(B2139,3,4),MID(B2139,8,5)),ROUNDUP(SUMPRODUCT({3;1;3;1;3;1;3;1;3;1;3;1;3;1;3;1;3},MID(_xlfn.TEXTJOIN("",TRUE,5905045,MID(B2139,1,1),MID(B2139,3,4),MID(B2139,8,5)),{1;2;3;4;5;6;7;8;9;10;11;12;13;14;15;16;17},1)*1),-1) - SUMPRODUCT({3;1;3;1;3;1;3;1;3;1;3;1;3;1;3;1;3},MID(_xlfn.TEXTJOIN("",TRUE,5905045,MID(B2139,1,1),MID(B2139,3,4),MID(B2139,8,5)),{1;2;3;4;5;6;7;8;9;10;11;12;13;14;15;16;17},1)*1))</f>
        <v>590504510003001036</v>
      </c>
      <c r="D2139" s="12" t="s">
        <v>334</v>
      </c>
    </row>
    <row r="2140" spans="1:4" x14ac:dyDescent="0.3">
      <c r="A2140" s="11" t="s">
        <v>231</v>
      </c>
      <c r="B2140" s="12" t="s">
        <v>335</v>
      </c>
      <c r="C2140" s="12" t="str" cm="1">
        <f t="array" ref="C2140">_xlfn.CONCAT(_xlfn.TEXTJOIN("",TRUE,5905045,MID(B2140,1,1),MID(B2140,3,4),MID(B2140,8,5)),ROUNDUP(SUMPRODUCT({3;1;3;1;3;1;3;1;3;1;3;1;3;1;3;1;3},MID(_xlfn.TEXTJOIN("",TRUE,5905045,MID(B2140,1,1),MID(B2140,3,4),MID(B2140,8,5)),{1;2;3;4;5;6;7;8;9;10;11;12;13;14;15;16;17},1)*1),-1) - SUMPRODUCT({3;1;3;1;3;1;3;1;3;1;3;1;3;1;3;1;3},MID(_xlfn.TEXTJOIN("",TRUE,5905045,MID(B2140,1,1),MID(B2140,3,4),MID(B2140,8,5)),{1;2;3;4;5;6;7;8;9;10;11;12;13;14;15;16;17},1)*1))</f>
        <v>590504510003001043</v>
      </c>
      <c r="D2140" s="12" t="s">
        <v>335</v>
      </c>
    </row>
    <row r="2141" spans="1:4" x14ac:dyDescent="0.3">
      <c r="A2141" s="11" t="s">
        <v>231</v>
      </c>
      <c r="B2141" s="12" t="s">
        <v>336</v>
      </c>
      <c r="C2141" s="12" t="str" cm="1">
        <f t="array" ref="C2141">_xlfn.CONCAT(_xlfn.TEXTJOIN("",TRUE,5905045,MID(B2141,1,1),MID(B2141,3,4),MID(B2141,8,5)),ROUNDUP(SUMPRODUCT({3;1;3;1;3;1;3;1;3;1;3;1;3;1;3;1;3},MID(_xlfn.TEXTJOIN("",TRUE,5905045,MID(B2141,1,1),MID(B2141,3,4),MID(B2141,8,5)),{1;2;3;4;5;6;7;8;9;10;11;12;13;14;15;16;17},1)*1),-1) - SUMPRODUCT({3;1;3;1;3;1;3;1;3;1;3;1;3;1;3;1;3},MID(_xlfn.TEXTJOIN("",TRUE,5905045,MID(B2141,1,1),MID(B2141,3,4),MID(B2141,8,5)),{1;2;3;4;5;6;7;8;9;10;11;12;13;14;15;16;17},1)*1))</f>
        <v>590504510003001050</v>
      </c>
      <c r="D2141" s="12" t="s">
        <v>336</v>
      </c>
    </row>
    <row r="2142" spans="1:4" x14ac:dyDescent="0.3">
      <c r="A2142" s="11" t="s">
        <v>231</v>
      </c>
      <c r="B2142" s="12" t="s">
        <v>337</v>
      </c>
      <c r="C2142" s="12" t="str" cm="1">
        <f t="array" ref="C2142">_xlfn.CONCAT(_xlfn.TEXTJOIN("",TRUE,5905045,MID(B2142,1,1),MID(B2142,3,4),MID(B2142,8,5)),ROUNDUP(SUMPRODUCT({3;1;3;1;3;1;3;1;3;1;3;1;3;1;3;1;3},MID(_xlfn.TEXTJOIN("",TRUE,5905045,MID(B2142,1,1),MID(B2142,3,4),MID(B2142,8,5)),{1;2;3;4;5;6;7;8;9;10;11;12;13;14;15;16;17},1)*1),-1) - SUMPRODUCT({3;1;3;1;3;1;3;1;3;1;3;1;3;1;3;1;3},MID(_xlfn.TEXTJOIN("",TRUE,5905045,MID(B2142,1,1),MID(B2142,3,4),MID(B2142,8,5)),{1;2;3;4;5;6;7;8;9;10;11;12;13;14;15;16;17},1)*1))</f>
        <v>590504510003001067</v>
      </c>
      <c r="D2142" s="12" t="s">
        <v>337</v>
      </c>
    </row>
    <row r="2143" spans="1:4" x14ac:dyDescent="0.3">
      <c r="A2143" s="11" t="s">
        <v>231</v>
      </c>
      <c r="B2143" s="12" t="s">
        <v>338</v>
      </c>
      <c r="C2143" s="12" t="str" cm="1">
        <f t="array" ref="C2143">_xlfn.CONCAT(_xlfn.TEXTJOIN("",TRUE,5905045,MID(B2143,1,1),MID(B2143,3,4),MID(B2143,8,5)),ROUNDUP(SUMPRODUCT({3;1;3;1;3;1;3;1;3;1;3;1;3;1;3;1;3},MID(_xlfn.TEXTJOIN("",TRUE,5905045,MID(B2143,1,1),MID(B2143,3,4),MID(B2143,8,5)),{1;2;3;4;5;6;7;8;9;10;11;12;13;14;15;16;17},1)*1),-1) - SUMPRODUCT({3;1;3;1;3;1;3;1;3;1;3;1;3;1;3;1;3},MID(_xlfn.TEXTJOIN("",TRUE,5905045,MID(B2143,1,1),MID(B2143,3,4),MID(B2143,8,5)),{1;2;3;4;5;6;7;8;9;10;11;12;13;14;15;16;17},1)*1))</f>
        <v>590504510003001074</v>
      </c>
      <c r="D2143" s="12" t="s">
        <v>338</v>
      </c>
    </row>
    <row r="2144" spans="1:4" x14ac:dyDescent="0.3">
      <c r="A2144" s="11" t="s">
        <v>231</v>
      </c>
      <c r="B2144" s="12" t="s">
        <v>339</v>
      </c>
      <c r="C2144" s="12" t="str" cm="1">
        <f t="array" ref="C2144">_xlfn.CONCAT(_xlfn.TEXTJOIN("",TRUE,5905045,MID(B2144,1,1),MID(B2144,3,4),MID(B2144,8,5)),ROUNDUP(SUMPRODUCT({3;1;3;1;3;1;3;1;3;1;3;1;3;1;3;1;3},MID(_xlfn.TEXTJOIN("",TRUE,5905045,MID(B2144,1,1),MID(B2144,3,4),MID(B2144,8,5)),{1;2;3;4;5;6;7;8;9;10;11;12;13;14;15;16;17},1)*1),-1) - SUMPRODUCT({3;1;3;1;3;1;3;1;3;1;3;1;3;1;3;1;3},MID(_xlfn.TEXTJOIN("",TRUE,5905045,MID(B2144,1,1),MID(B2144,3,4),MID(B2144,8,5)),{1;2;3;4;5;6;7;8;9;10;11;12;13;14;15;16;17},1)*1))</f>
        <v>590504510003001081</v>
      </c>
      <c r="D2144" s="12" t="s">
        <v>339</v>
      </c>
    </row>
    <row r="2145" spans="1:4" x14ac:dyDescent="0.3">
      <c r="A2145" s="11" t="s">
        <v>231</v>
      </c>
      <c r="B2145" s="12" t="s">
        <v>340</v>
      </c>
      <c r="C2145" s="12" t="str" cm="1">
        <f t="array" ref="C2145">_xlfn.CONCAT(_xlfn.TEXTJOIN("",TRUE,5905045,MID(B2145,1,1),MID(B2145,3,4),MID(B2145,8,5)),ROUNDUP(SUMPRODUCT({3;1;3;1;3;1;3;1;3;1;3;1;3;1;3;1;3},MID(_xlfn.TEXTJOIN("",TRUE,5905045,MID(B2145,1,1),MID(B2145,3,4),MID(B2145,8,5)),{1;2;3;4;5;6;7;8;9;10;11;12;13;14;15;16;17},1)*1),-1) - SUMPRODUCT({3;1;3;1;3;1;3;1;3;1;3;1;3;1;3;1;3},MID(_xlfn.TEXTJOIN("",TRUE,5905045,MID(B2145,1,1),MID(B2145,3,4),MID(B2145,8,5)),{1;2;3;4;5;6;7;8;9;10;11;12;13;14;15;16;17},1)*1))</f>
        <v>590504510003001098</v>
      </c>
      <c r="D2145" s="12" t="s">
        <v>340</v>
      </c>
    </row>
    <row r="2146" spans="1:4" x14ac:dyDescent="0.3">
      <c r="A2146" s="11" t="s">
        <v>231</v>
      </c>
      <c r="B2146" s="12" t="s">
        <v>341</v>
      </c>
      <c r="C2146" s="12" t="str" cm="1">
        <f t="array" ref="C2146">_xlfn.CONCAT(_xlfn.TEXTJOIN("",TRUE,5905045,MID(B2146,1,1),MID(B2146,3,4),MID(B2146,8,5)),ROUNDUP(SUMPRODUCT({3;1;3;1;3;1;3;1;3;1;3;1;3;1;3;1;3},MID(_xlfn.TEXTJOIN("",TRUE,5905045,MID(B2146,1,1),MID(B2146,3,4),MID(B2146,8,5)),{1;2;3;4;5;6;7;8;9;10;11;12;13;14;15;16;17},1)*1),-1) - SUMPRODUCT({3;1;3;1;3;1;3;1;3;1;3;1;3;1;3;1;3},MID(_xlfn.TEXTJOIN("",TRUE,5905045,MID(B2146,1,1),MID(B2146,3,4),MID(B2146,8,5)),{1;2;3;4;5;6;7;8;9;10;11;12;13;14;15;16;17},1)*1))</f>
        <v>590504510003001104</v>
      </c>
      <c r="D2146" s="12" t="s">
        <v>341</v>
      </c>
    </row>
    <row r="2147" spans="1:4" x14ac:dyDescent="0.3">
      <c r="A2147" s="11" t="s">
        <v>231</v>
      </c>
      <c r="B2147" s="12" t="s">
        <v>342</v>
      </c>
      <c r="C2147" s="12" t="str" cm="1">
        <f t="array" ref="C2147">_xlfn.CONCAT(_xlfn.TEXTJOIN("",TRUE,5905045,MID(B2147,1,1),MID(B2147,3,4),MID(B2147,8,5)),ROUNDUP(SUMPRODUCT({3;1;3;1;3;1;3;1;3;1;3;1;3;1;3;1;3},MID(_xlfn.TEXTJOIN("",TRUE,5905045,MID(B2147,1,1),MID(B2147,3,4),MID(B2147,8,5)),{1;2;3;4;5;6;7;8;9;10;11;12;13;14;15;16;17},1)*1),-1) - SUMPRODUCT({3;1;3;1;3;1;3;1;3;1;3;1;3;1;3;1;3},MID(_xlfn.TEXTJOIN("",TRUE,5905045,MID(B2147,1,1),MID(B2147,3,4),MID(B2147,8,5)),{1;2;3;4;5;6;7;8;9;10;11;12;13;14;15;16;17},1)*1))</f>
        <v>590504510003001111</v>
      </c>
      <c r="D2147" s="12" t="s">
        <v>342</v>
      </c>
    </row>
    <row r="2148" spans="1:4" x14ac:dyDescent="0.3">
      <c r="A2148" s="11" t="s">
        <v>231</v>
      </c>
      <c r="B2148" s="12" t="s">
        <v>343</v>
      </c>
      <c r="C2148" s="12" t="str" cm="1">
        <f t="array" ref="C2148">_xlfn.CONCAT(_xlfn.TEXTJOIN("",TRUE,5905045,MID(B2148,1,1),MID(B2148,3,4),MID(B2148,8,5)),ROUNDUP(SUMPRODUCT({3;1;3;1;3;1;3;1;3;1;3;1;3;1;3;1;3},MID(_xlfn.TEXTJOIN("",TRUE,5905045,MID(B2148,1,1),MID(B2148,3,4),MID(B2148,8,5)),{1;2;3;4;5;6;7;8;9;10;11;12;13;14;15;16;17},1)*1),-1) - SUMPRODUCT({3;1;3;1;3;1;3;1;3;1;3;1;3;1;3;1;3},MID(_xlfn.TEXTJOIN("",TRUE,5905045,MID(B2148,1,1),MID(B2148,3,4),MID(B2148,8,5)),{1;2;3;4;5;6;7;8;9;10;11;12;13;14;15;16;17},1)*1))</f>
        <v>590504510003001128</v>
      </c>
      <c r="D2148" s="12" t="s">
        <v>343</v>
      </c>
    </row>
    <row r="2149" spans="1:4" x14ac:dyDescent="0.3">
      <c r="A2149" s="11" t="s">
        <v>231</v>
      </c>
      <c r="B2149" s="12" t="s">
        <v>344</v>
      </c>
      <c r="C2149" s="12" t="str" cm="1">
        <f t="array" ref="C2149">_xlfn.CONCAT(_xlfn.TEXTJOIN("",TRUE,5905045,MID(B2149,1,1),MID(B2149,3,4),MID(B2149,8,5)),ROUNDUP(SUMPRODUCT({3;1;3;1;3;1;3;1;3;1;3;1;3;1;3;1;3},MID(_xlfn.TEXTJOIN("",TRUE,5905045,MID(B2149,1,1),MID(B2149,3,4),MID(B2149,8,5)),{1;2;3;4;5;6;7;8;9;10;11;12;13;14;15;16;17},1)*1),-1) - SUMPRODUCT({3;1;3;1;3;1;3;1;3;1;3;1;3;1;3;1;3},MID(_xlfn.TEXTJOIN("",TRUE,5905045,MID(B2149,1,1),MID(B2149,3,4),MID(B2149,8,5)),{1;2;3;4;5;6;7;8;9;10;11;12;13;14;15;16;17},1)*1))</f>
        <v>590504510003001135</v>
      </c>
      <c r="D2149" s="12" t="s">
        <v>344</v>
      </c>
    </row>
    <row r="2150" spans="1:4" x14ac:dyDescent="0.3">
      <c r="A2150" s="11" t="s">
        <v>231</v>
      </c>
      <c r="B2150" s="12" t="s">
        <v>345</v>
      </c>
      <c r="C2150" s="12" t="str" cm="1">
        <f t="array" ref="C2150">_xlfn.CONCAT(_xlfn.TEXTJOIN("",TRUE,5905045,MID(B2150,1,1),MID(B2150,3,4),MID(B2150,8,5)),ROUNDUP(SUMPRODUCT({3;1;3;1;3;1;3;1;3;1;3;1;3;1;3;1;3},MID(_xlfn.TEXTJOIN("",TRUE,5905045,MID(B2150,1,1),MID(B2150,3,4),MID(B2150,8,5)),{1;2;3;4;5;6;7;8;9;10;11;12;13;14;15;16;17},1)*1),-1) - SUMPRODUCT({3;1;3;1;3;1;3;1;3;1;3;1;3;1;3;1;3},MID(_xlfn.TEXTJOIN("",TRUE,5905045,MID(B2150,1,1),MID(B2150,3,4),MID(B2150,8,5)),{1;2;3;4;5;6;7;8;9;10;11;12;13;14;15;16;17},1)*1))</f>
        <v>590504510003001142</v>
      </c>
      <c r="D2150" s="12" t="s">
        <v>345</v>
      </c>
    </row>
    <row r="2151" spans="1:4" x14ac:dyDescent="0.3">
      <c r="A2151" s="11" t="s">
        <v>231</v>
      </c>
      <c r="B2151" s="12" t="s">
        <v>346</v>
      </c>
      <c r="C2151" s="12" t="str" cm="1">
        <f t="array" ref="C2151">_xlfn.CONCAT(_xlfn.TEXTJOIN("",TRUE,5905045,MID(B2151,1,1),MID(B2151,3,4),MID(B2151,8,5)),ROUNDUP(SUMPRODUCT({3;1;3;1;3;1;3;1;3;1;3;1;3;1;3;1;3},MID(_xlfn.TEXTJOIN("",TRUE,5905045,MID(B2151,1,1),MID(B2151,3,4),MID(B2151,8,5)),{1;2;3;4;5;6;7;8;9;10;11;12;13;14;15;16;17},1)*1),-1) - SUMPRODUCT({3;1;3;1;3;1;3;1;3;1;3;1;3;1;3;1;3},MID(_xlfn.TEXTJOIN("",TRUE,5905045,MID(B2151,1,1),MID(B2151,3,4),MID(B2151,8,5)),{1;2;3;4;5;6;7;8;9;10;11;12;13;14;15;16;17},1)*1))</f>
        <v>590504510003001159</v>
      </c>
      <c r="D2151" s="12" t="s">
        <v>346</v>
      </c>
    </row>
    <row r="2152" spans="1:4" x14ac:dyDescent="0.3">
      <c r="A2152" s="11" t="s">
        <v>231</v>
      </c>
      <c r="B2152" s="12" t="s">
        <v>347</v>
      </c>
      <c r="C2152" s="12" t="str" cm="1">
        <f t="array" ref="C2152">_xlfn.CONCAT(_xlfn.TEXTJOIN("",TRUE,5905045,MID(B2152,1,1),MID(B2152,3,4),MID(B2152,8,5)),ROUNDUP(SUMPRODUCT({3;1;3;1;3;1;3;1;3;1;3;1;3;1;3;1;3},MID(_xlfn.TEXTJOIN("",TRUE,5905045,MID(B2152,1,1),MID(B2152,3,4),MID(B2152,8,5)),{1;2;3;4;5;6;7;8;9;10;11;12;13;14;15;16;17},1)*1),-1) - SUMPRODUCT({3;1;3;1;3;1;3;1;3;1;3;1;3;1;3;1;3},MID(_xlfn.TEXTJOIN("",TRUE,5905045,MID(B2152,1,1),MID(B2152,3,4),MID(B2152,8,5)),{1;2;3;4;5;6;7;8;9;10;11;12;13;14;15;16;17},1)*1))</f>
        <v>590504510003001166</v>
      </c>
      <c r="D2152" s="12" t="s">
        <v>347</v>
      </c>
    </row>
    <row r="2153" spans="1:4" x14ac:dyDescent="0.3">
      <c r="A2153" s="11" t="s">
        <v>231</v>
      </c>
      <c r="B2153" s="12" t="s">
        <v>348</v>
      </c>
      <c r="C2153" s="12" t="str" cm="1">
        <f t="array" ref="C2153">_xlfn.CONCAT(_xlfn.TEXTJOIN("",TRUE,5905045,MID(B2153,1,1),MID(B2153,3,4),MID(B2153,8,5)),ROUNDUP(SUMPRODUCT({3;1;3;1;3;1;3;1;3;1;3;1;3;1;3;1;3},MID(_xlfn.TEXTJOIN("",TRUE,5905045,MID(B2153,1,1),MID(B2153,3,4),MID(B2153,8,5)),{1;2;3;4;5;6;7;8;9;10;11;12;13;14;15;16;17},1)*1),-1) - SUMPRODUCT({3;1;3;1;3;1;3;1;3;1;3;1;3;1;3;1;3},MID(_xlfn.TEXTJOIN("",TRUE,5905045,MID(B2153,1,1),MID(B2153,3,4),MID(B2153,8,5)),{1;2;3;4;5;6;7;8;9;10;11;12;13;14;15;16;17},1)*1))</f>
        <v>590504510003001173</v>
      </c>
      <c r="D2153" s="12" t="s">
        <v>348</v>
      </c>
    </row>
    <row r="2154" spans="1:4" x14ac:dyDescent="0.3">
      <c r="A2154" s="11" t="s">
        <v>231</v>
      </c>
      <c r="B2154" s="12" t="s">
        <v>349</v>
      </c>
      <c r="C2154" s="12" t="str" cm="1">
        <f t="array" ref="C2154">_xlfn.CONCAT(_xlfn.TEXTJOIN("",TRUE,5905045,MID(B2154,1,1),MID(B2154,3,4),MID(B2154,8,5)),ROUNDUP(SUMPRODUCT({3;1;3;1;3;1;3;1;3;1;3;1;3;1;3;1;3},MID(_xlfn.TEXTJOIN("",TRUE,5905045,MID(B2154,1,1),MID(B2154,3,4),MID(B2154,8,5)),{1;2;3;4;5;6;7;8;9;10;11;12;13;14;15;16;17},1)*1),-1) - SUMPRODUCT({3;1;3;1;3;1;3;1;3;1;3;1;3;1;3;1;3},MID(_xlfn.TEXTJOIN("",TRUE,5905045,MID(B2154,1,1),MID(B2154,3,4),MID(B2154,8,5)),{1;2;3;4;5;6;7;8;9;10;11;12;13;14;15;16;17},1)*1))</f>
        <v>590504510003001180</v>
      </c>
      <c r="D2154" s="12" t="s">
        <v>349</v>
      </c>
    </row>
    <row r="2155" spans="1:4" x14ac:dyDescent="0.3">
      <c r="A2155" s="11" t="s">
        <v>231</v>
      </c>
      <c r="B2155" s="12" t="s">
        <v>350</v>
      </c>
      <c r="C2155" s="12" t="str" cm="1">
        <f t="array" ref="C2155">_xlfn.CONCAT(_xlfn.TEXTJOIN("",TRUE,5905045,MID(B2155,1,1),MID(B2155,3,4),MID(B2155,8,5)),ROUNDUP(SUMPRODUCT({3;1;3;1;3;1;3;1;3;1;3;1;3;1;3;1;3},MID(_xlfn.TEXTJOIN("",TRUE,5905045,MID(B2155,1,1),MID(B2155,3,4),MID(B2155,8,5)),{1;2;3;4;5;6;7;8;9;10;11;12;13;14;15;16;17},1)*1),-1) - SUMPRODUCT({3;1;3;1;3;1;3;1;3;1;3;1;3;1;3;1;3},MID(_xlfn.TEXTJOIN("",TRUE,5905045,MID(B2155,1,1),MID(B2155,3,4),MID(B2155,8,5)),{1;2;3;4;5;6;7;8;9;10;11;12;13;14;15;16;17},1)*1))</f>
        <v>590504510003001197</v>
      </c>
      <c r="D2155" s="12" t="s">
        <v>350</v>
      </c>
    </row>
    <row r="2156" spans="1:4" x14ac:dyDescent="0.3">
      <c r="A2156" s="11" t="s">
        <v>231</v>
      </c>
      <c r="B2156" s="12" t="s">
        <v>351</v>
      </c>
      <c r="C2156" s="12" t="str" cm="1">
        <f t="array" ref="C2156">_xlfn.CONCAT(_xlfn.TEXTJOIN("",TRUE,5905045,MID(B2156,1,1),MID(B2156,3,4),MID(B2156,8,5)),ROUNDUP(SUMPRODUCT({3;1;3;1;3;1;3;1;3;1;3;1;3;1;3;1;3},MID(_xlfn.TEXTJOIN("",TRUE,5905045,MID(B2156,1,1),MID(B2156,3,4),MID(B2156,8,5)),{1;2;3;4;5;6;7;8;9;10;11;12;13;14;15;16;17},1)*1),-1) - SUMPRODUCT({3;1;3;1;3;1;3;1;3;1;3;1;3;1;3;1;3},MID(_xlfn.TEXTJOIN("",TRUE,5905045,MID(B2156,1,1),MID(B2156,3,4),MID(B2156,8,5)),{1;2;3;4;5;6;7;8;9;10;11;12;13;14;15;16;17},1)*1))</f>
        <v>590504510003001203</v>
      </c>
      <c r="D2156" s="12" t="s">
        <v>351</v>
      </c>
    </row>
    <row r="2157" spans="1:4" x14ac:dyDescent="0.3">
      <c r="A2157" s="11" t="s">
        <v>231</v>
      </c>
      <c r="B2157" s="12" t="s">
        <v>352</v>
      </c>
      <c r="C2157" s="12" t="str" cm="1">
        <f t="array" ref="C2157">_xlfn.CONCAT(_xlfn.TEXTJOIN("",TRUE,5905045,MID(B2157,1,1),MID(B2157,3,4),MID(B2157,8,5)),ROUNDUP(SUMPRODUCT({3;1;3;1;3;1;3;1;3;1;3;1;3;1;3;1;3},MID(_xlfn.TEXTJOIN("",TRUE,5905045,MID(B2157,1,1),MID(B2157,3,4),MID(B2157,8,5)),{1;2;3;4;5;6;7;8;9;10;11;12;13;14;15;16;17},1)*1),-1) - SUMPRODUCT({3;1;3;1;3;1;3;1;3;1;3;1;3;1;3;1;3},MID(_xlfn.TEXTJOIN("",TRUE,5905045,MID(B2157,1,1),MID(B2157,3,4),MID(B2157,8,5)),{1;2;3;4;5;6;7;8;9;10;11;12;13;14;15;16;17},1)*1))</f>
        <v>590504510003001210</v>
      </c>
      <c r="D2157" s="12" t="s">
        <v>352</v>
      </c>
    </row>
    <row r="2158" spans="1:4" x14ac:dyDescent="0.3">
      <c r="A2158" s="11" t="s">
        <v>231</v>
      </c>
      <c r="B2158" s="12" t="s">
        <v>353</v>
      </c>
      <c r="C2158" s="12" t="str" cm="1">
        <f t="array" ref="C2158">_xlfn.CONCAT(_xlfn.TEXTJOIN("",TRUE,5905045,MID(B2158,1,1),MID(B2158,3,4),MID(B2158,8,5)),ROUNDUP(SUMPRODUCT({3;1;3;1;3;1;3;1;3;1;3;1;3;1;3;1;3},MID(_xlfn.TEXTJOIN("",TRUE,5905045,MID(B2158,1,1),MID(B2158,3,4),MID(B2158,8,5)),{1;2;3;4;5;6;7;8;9;10;11;12;13;14;15;16;17},1)*1),-1) - SUMPRODUCT({3;1;3;1;3;1;3;1;3;1;3;1;3;1;3;1;3},MID(_xlfn.TEXTJOIN("",TRUE,5905045,MID(B2158,1,1),MID(B2158,3,4),MID(B2158,8,5)),{1;2;3;4;5;6;7;8;9;10;11;12;13;14;15;16;17},1)*1))</f>
        <v>590504510003001227</v>
      </c>
      <c r="D2158" s="12" t="s">
        <v>353</v>
      </c>
    </row>
    <row r="2159" spans="1:4" x14ac:dyDescent="0.3">
      <c r="A2159" s="11" t="s">
        <v>231</v>
      </c>
      <c r="B2159" s="12" t="s">
        <v>354</v>
      </c>
      <c r="C2159" s="12" t="str" cm="1">
        <f t="array" ref="C2159">_xlfn.CONCAT(_xlfn.TEXTJOIN("",TRUE,5905045,MID(B2159,1,1),MID(B2159,3,4),MID(B2159,8,5)),ROUNDUP(SUMPRODUCT({3;1;3;1;3;1;3;1;3;1;3;1;3;1;3;1;3},MID(_xlfn.TEXTJOIN("",TRUE,5905045,MID(B2159,1,1),MID(B2159,3,4),MID(B2159,8,5)),{1;2;3;4;5;6;7;8;9;10;11;12;13;14;15;16;17},1)*1),-1) - SUMPRODUCT({3;1;3;1;3;1;3;1;3;1;3;1;3;1;3;1;3},MID(_xlfn.TEXTJOIN("",TRUE,5905045,MID(B2159,1,1),MID(B2159,3,4),MID(B2159,8,5)),{1;2;3;4;5;6;7;8;9;10;11;12;13;14;15;16;17},1)*1))</f>
        <v>590504510003001289</v>
      </c>
      <c r="D2159" s="12" t="s">
        <v>354</v>
      </c>
    </row>
    <row r="2160" spans="1:4" x14ac:dyDescent="0.3">
      <c r="A2160" s="11" t="s">
        <v>231</v>
      </c>
      <c r="B2160" s="12" t="s">
        <v>355</v>
      </c>
      <c r="C2160" s="12" t="str" cm="1">
        <f t="array" ref="C2160">_xlfn.CONCAT(_xlfn.TEXTJOIN("",TRUE,5905045,MID(B2160,1,1),MID(B2160,3,4),MID(B2160,8,5)),ROUNDUP(SUMPRODUCT({3;1;3;1;3;1;3;1;3;1;3;1;3;1;3;1;3},MID(_xlfn.TEXTJOIN("",TRUE,5905045,MID(B2160,1,1),MID(B2160,3,4),MID(B2160,8,5)),{1;2;3;4;5;6;7;8;9;10;11;12;13;14;15;16;17},1)*1),-1) - SUMPRODUCT({3;1;3;1;3;1;3;1;3;1;3;1;3;1;3;1;3},MID(_xlfn.TEXTJOIN("",TRUE,5905045,MID(B2160,1,1),MID(B2160,3,4),MID(B2160,8,5)),{1;2;3;4;5;6;7;8;9;10;11;12;13;14;15;16;17},1)*1))</f>
        <v>590504510003001296</v>
      </c>
      <c r="D2160" s="12" t="s">
        <v>355</v>
      </c>
    </row>
    <row r="2161" spans="1:4" x14ac:dyDescent="0.3">
      <c r="A2161" s="11" t="s">
        <v>231</v>
      </c>
      <c r="B2161" s="12" t="s">
        <v>356</v>
      </c>
      <c r="C2161" s="12" t="str" cm="1">
        <f t="array" ref="C2161">_xlfn.CONCAT(_xlfn.TEXTJOIN("",TRUE,5905045,MID(B2161,1,1),MID(B2161,3,4),MID(B2161,8,5)),ROUNDUP(SUMPRODUCT({3;1;3;1;3;1;3;1;3;1;3;1;3;1;3;1;3},MID(_xlfn.TEXTJOIN("",TRUE,5905045,MID(B2161,1,1),MID(B2161,3,4),MID(B2161,8,5)),{1;2;3;4;5;6;7;8;9;10;11;12;13;14;15;16;17},1)*1),-1) - SUMPRODUCT({3;1;3;1;3;1;3;1;3;1;3;1;3;1;3;1;3},MID(_xlfn.TEXTJOIN("",TRUE,5905045,MID(B2161,1,1),MID(B2161,3,4),MID(B2161,8,5)),{1;2;3;4;5;6;7;8;9;10;11;12;13;14;15;16;17},1)*1))</f>
        <v>590504510003001319</v>
      </c>
      <c r="D2161" s="12" t="s">
        <v>356</v>
      </c>
    </row>
    <row r="2162" spans="1:4" x14ac:dyDescent="0.3">
      <c r="A2162" s="11" t="s">
        <v>231</v>
      </c>
      <c r="B2162" s="12" t="s">
        <v>357</v>
      </c>
      <c r="C2162" s="12" t="str" cm="1">
        <f t="array" ref="C2162">_xlfn.CONCAT(_xlfn.TEXTJOIN("",TRUE,5905045,MID(B2162,1,1),MID(B2162,3,4),MID(B2162,8,5)),ROUNDUP(SUMPRODUCT({3;1;3;1;3;1;3;1;3;1;3;1;3;1;3;1;3},MID(_xlfn.TEXTJOIN("",TRUE,5905045,MID(B2162,1,1),MID(B2162,3,4),MID(B2162,8,5)),{1;2;3;4;5;6;7;8;9;10;11;12;13;14;15;16;17},1)*1),-1) - SUMPRODUCT({3;1;3;1;3;1;3;1;3;1;3;1;3;1;3;1;3},MID(_xlfn.TEXTJOIN("",TRUE,5905045,MID(B2162,1,1),MID(B2162,3,4),MID(B2162,8,5)),{1;2;3;4;5;6;7;8;9;10;11;12;13;14;15;16;17},1)*1))</f>
        <v>590504510003001326</v>
      </c>
      <c r="D2162" s="12" t="s">
        <v>357</v>
      </c>
    </row>
    <row r="2163" spans="1:4" x14ac:dyDescent="0.3">
      <c r="A2163" s="11" t="s">
        <v>231</v>
      </c>
      <c r="B2163" s="12" t="s">
        <v>358</v>
      </c>
      <c r="C2163" s="12" t="str" cm="1">
        <f t="array" ref="C2163">_xlfn.CONCAT(_xlfn.TEXTJOIN("",TRUE,5905045,MID(B2163,1,1),MID(B2163,3,4),MID(B2163,8,5)),ROUNDUP(SUMPRODUCT({3;1;3;1;3;1;3;1;3;1;3;1;3;1;3;1;3},MID(_xlfn.TEXTJOIN("",TRUE,5905045,MID(B2163,1,1),MID(B2163,3,4),MID(B2163,8,5)),{1;2;3;4;5;6;7;8;9;10;11;12;13;14;15;16;17},1)*1),-1) - SUMPRODUCT({3;1;3;1;3;1;3;1;3;1;3;1;3;1;3;1;3},MID(_xlfn.TEXTJOIN("",TRUE,5905045,MID(B2163,1,1),MID(B2163,3,4),MID(B2163,8,5)),{1;2;3;4;5;6;7;8;9;10;11;12;13;14;15;16;17},1)*1))</f>
        <v>590504510003001333</v>
      </c>
      <c r="D2163" s="12" t="s">
        <v>358</v>
      </c>
    </row>
    <row r="2164" spans="1:4" x14ac:dyDescent="0.3">
      <c r="A2164" s="11" t="s">
        <v>231</v>
      </c>
      <c r="B2164" s="12" t="s">
        <v>359</v>
      </c>
      <c r="C2164" s="12" t="str" cm="1">
        <f t="array" ref="C2164">_xlfn.CONCAT(_xlfn.TEXTJOIN("",TRUE,5905045,MID(B2164,1,1),MID(B2164,3,4),MID(B2164,8,5)),ROUNDUP(SUMPRODUCT({3;1;3;1;3;1;3;1;3;1;3;1;3;1;3;1;3},MID(_xlfn.TEXTJOIN("",TRUE,5905045,MID(B2164,1,1),MID(B2164,3,4),MID(B2164,8,5)),{1;2;3;4;5;6;7;8;9;10;11;12;13;14;15;16;17},1)*1),-1) - SUMPRODUCT({3;1;3;1;3;1;3;1;3;1;3;1;3;1;3;1;3},MID(_xlfn.TEXTJOIN("",TRUE,5905045,MID(B2164,1,1),MID(B2164,3,4),MID(B2164,8,5)),{1;2;3;4;5;6;7;8;9;10;11;12;13;14;15;16;17},1)*1))</f>
        <v>590504510003001340</v>
      </c>
      <c r="D2164" s="12" t="s">
        <v>359</v>
      </c>
    </row>
    <row r="2165" spans="1:4" x14ac:dyDescent="0.3">
      <c r="A2165" s="11" t="s">
        <v>231</v>
      </c>
      <c r="B2165" s="12" t="s">
        <v>360</v>
      </c>
      <c r="C2165" s="12" t="str" cm="1">
        <f t="array" ref="C2165">_xlfn.CONCAT(_xlfn.TEXTJOIN("",TRUE,5905045,MID(B2165,1,1),MID(B2165,3,4),MID(B2165,8,5)),ROUNDUP(SUMPRODUCT({3;1;3;1;3;1;3;1;3;1;3;1;3;1;3;1;3},MID(_xlfn.TEXTJOIN("",TRUE,5905045,MID(B2165,1,1),MID(B2165,3,4),MID(B2165,8,5)),{1;2;3;4;5;6;7;8;9;10;11;12;13;14;15;16;17},1)*1),-1) - SUMPRODUCT({3;1;3;1;3;1;3;1;3;1;3;1;3;1;3;1;3},MID(_xlfn.TEXTJOIN("",TRUE,5905045,MID(B2165,1,1),MID(B2165,3,4),MID(B2165,8,5)),{1;2;3;4;5;6;7;8;9;10;11;12;13;14;15;16;17},1)*1))</f>
        <v>590504510003001357</v>
      </c>
      <c r="D2165" s="12" t="s">
        <v>360</v>
      </c>
    </row>
    <row r="2166" spans="1:4" x14ac:dyDescent="0.3">
      <c r="A2166" s="11" t="s">
        <v>700</v>
      </c>
      <c r="B2166" s="12" t="s">
        <v>701</v>
      </c>
      <c r="C2166" s="12" t="str" cm="1">
        <f t="array" ref="C2166">_xlfn.CONCAT(_xlfn.TEXTJOIN("",TRUE,5905045,MID(B2166,1,1),MID(B2166,3,4),MID(B2166,8,5)),ROUNDUP(SUMPRODUCT({3;1;3;1;3;1;3;1;3;1;3;1;3;1;3;1;3},MID(_xlfn.TEXTJOIN("",TRUE,5905045,MID(B2166,1,1),MID(B2166,3,4),MID(B2166,8,5)),{1;2;3;4;5;6;7;8;9;10;11;12;13;14;15;16;17},1)*1),-1) - SUMPRODUCT({3;1;3;1;3;1;3;1;3;1;3;1;3;1;3;1;3},MID(_xlfn.TEXTJOIN("",TRUE,5905045,MID(B2166,1,1),MID(B2166,3,4),MID(B2166,8,5)),{1;2;3;4;5;6;7;8;9;10;11;12;13;14;15;16;17},1)*1))</f>
        <v>590504510091000010</v>
      </c>
      <c r="D2166" s="12" t="s">
        <v>701</v>
      </c>
    </row>
    <row r="2167" spans="1:4" x14ac:dyDescent="0.3">
      <c r="A2167" s="11" t="s">
        <v>700</v>
      </c>
      <c r="B2167" s="12" t="s">
        <v>702</v>
      </c>
      <c r="C2167" s="12" t="str" cm="1">
        <f t="array" ref="C2167">_xlfn.CONCAT(_xlfn.TEXTJOIN("",TRUE,5905045,MID(B2167,1,1),MID(B2167,3,4),MID(B2167,8,5)),ROUNDUP(SUMPRODUCT({3;1;3;1;3;1;3;1;3;1;3;1;3;1;3;1;3},MID(_xlfn.TEXTJOIN("",TRUE,5905045,MID(B2167,1,1),MID(B2167,3,4),MID(B2167,8,5)),{1;2;3;4;5;6;7;8;9;10;11;12;13;14;15;16;17},1)*1),-1) - SUMPRODUCT({3;1;3;1;3;1;3;1;3;1;3;1;3;1;3;1;3},MID(_xlfn.TEXTJOIN("",TRUE,5905045,MID(B2167,1,1),MID(B2167,3,4),MID(B2167,8,5)),{1;2;3;4;5;6;7;8;9;10;11;12;13;14;15;16;17},1)*1))</f>
        <v>590504510091000027</v>
      </c>
      <c r="D2167" s="12" t="s">
        <v>702</v>
      </c>
    </row>
    <row r="2168" spans="1:4" x14ac:dyDescent="0.3">
      <c r="A2168" s="11" t="s">
        <v>700</v>
      </c>
      <c r="B2168" s="12" t="s">
        <v>703</v>
      </c>
      <c r="C2168" s="12" t="str" cm="1">
        <f t="array" ref="C2168">_xlfn.CONCAT(_xlfn.TEXTJOIN("",TRUE,5905045,MID(B2168,1,1),MID(B2168,3,4),MID(B2168,8,5)),ROUNDUP(SUMPRODUCT({3;1;3;1;3;1;3;1;3;1;3;1;3;1;3;1;3},MID(_xlfn.TEXTJOIN("",TRUE,5905045,MID(B2168,1,1),MID(B2168,3,4),MID(B2168,8,5)),{1;2;3;4;5;6;7;8;9;10;11;12;13;14;15;16;17},1)*1),-1) - SUMPRODUCT({3;1;3;1;3;1;3;1;3;1;3;1;3;1;3;1;3},MID(_xlfn.TEXTJOIN("",TRUE,5905045,MID(B2168,1,1),MID(B2168,3,4),MID(B2168,8,5)),{1;2;3;4;5;6;7;8;9;10;11;12;13;14;15;16;17},1)*1))</f>
        <v>590504510091000034</v>
      </c>
      <c r="D2168" s="12" t="s">
        <v>703</v>
      </c>
    </row>
    <row r="2169" spans="1:4" x14ac:dyDescent="0.3">
      <c r="A2169" s="11" t="s">
        <v>700</v>
      </c>
      <c r="B2169" s="12" t="s">
        <v>704</v>
      </c>
      <c r="C2169" s="12" t="str" cm="1">
        <f t="array" ref="C2169">_xlfn.CONCAT(_xlfn.TEXTJOIN("",TRUE,5905045,MID(B2169,1,1),MID(B2169,3,4),MID(B2169,8,5)),ROUNDUP(SUMPRODUCT({3;1;3;1;3;1;3;1;3;1;3;1;3;1;3;1;3},MID(_xlfn.TEXTJOIN("",TRUE,5905045,MID(B2169,1,1),MID(B2169,3,4),MID(B2169,8,5)),{1;2;3;4;5;6;7;8;9;10;11;12;13;14;15;16;17},1)*1),-1) - SUMPRODUCT({3;1;3;1;3;1;3;1;3;1;3;1;3;1;3;1;3},MID(_xlfn.TEXTJOIN("",TRUE,5905045,MID(B2169,1,1),MID(B2169,3,4),MID(B2169,8,5)),{1;2;3;4;5;6;7;8;9;10;11;12;13;14;15;16;17},1)*1))</f>
        <v>590504510091000041</v>
      </c>
      <c r="D2169" s="12" t="s">
        <v>704</v>
      </c>
    </row>
    <row r="2170" spans="1:4" x14ac:dyDescent="0.3">
      <c r="A2170" s="11" t="s">
        <v>700</v>
      </c>
      <c r="B2170" s="12" t="s">
        <v>705</v>
      </c>
      <c r="C2170" s="12" t="str" cm="1">
        <f t="array" ref="C2170">_xlfn.CONCAT(_xlfn.TEXTJOIN("",TRUE,5905045,MID(B2170,1,1),MID(B2170,3,4),MID(B2170,8,5)),ROUNDUP(SUMPRODUCT({3;1;3;1;3;1;3;1;3;1;3;1;3;1;3;1;3},MID(_xlfn.TEXTJOIN("",TRUE,5905045,MID(B2170,1,1),MID(B2170,3,4),MID(B2170,8,5)),{1;2;3;4;5;6;7;8;9;10;11;12;13;14;15;16;17},1)*1),-1) - SUMPRODUCT({3;1;3;1;3;1;3;1;3;1;3;1;3;1;3;1;3},MID(_xlfn.TEXTJOIN("",TRUE,5905045,MID(B2170,1,1),MID(B2170,3,4),MID(B2170,8,5)),{1;2;3;4;5;6;7;8;9;10;11;12;13;14;15;16;17},1)*1))</f>
        <v>590504510091000058</v>
      </c>
      <c r="D2170" s="12" t="s">
        <v>705</v>
      </c>
    </row>
    <row r="2171" spans="1:4" x14ac:dyDescent="0.3">
      <c r="A2171" s="11" t="s">
        <v>700</v>
      </c>
      <c r="B2171" s="12" t="s">
        <v>706</v>
      </c>
      <c r="C2171" s="12" t="str" cm="1">
        <f t="array" ref="C2171">_xlfn.CONCAT(_xlfn.TEXTJOIN("",TRUE,5905045,MID(B2171,1,1),MID(B2171,3,4),MID(B2171,8,5)),ROUNDUP(SUMPRODUCT({3;1;3;1;3;1;3;1;3;1;3;1;3;1;3;1;3},MID(_xlfn.TEXTJOIN("",TRUE,5905045,MID(B2171,1,1),MID(B2171,3,4),MID(B2171,8,5)),{1;2;3;4;5;6;7;8;9;10;11;12;13;14;15;16;17},1)*1),-1) - SUMPRODUCT({3;1;3;1;3;1;3;1;3;1;3;1;3;1;3;1;3},MID(_xlfn.TEXTJOIN("",TRUE,5905045,MID(B2171,1,1),MID(B2171,3,4),MID(B2171,8,5)),{1;2;3;4;5;6;7;8;9;10;11;12;13;14;15;16;17},1)*1))</f>
        <v>590504510091000065</v>
      </c>
      <c r="D2171" s="12" t="s">
        <v>706</v>
      </c>
    </row>
    <row r="2172" spans="1:4" x14ac:dyDescent="0.3">
      <c r="A2172" s="11" t="s">
        <v>700</v>
      </c>
      <c r="B2172" s="12" t="s">
        <v>707</v>
      </c>
      <c r="C2172" s="12" t="str" cm="1">
        <f t="array" ref="C2172">_xlfn.CONCAT(_xlfn.TEXTJOIN("",TRUE,5905045,MID(B2172,1,1),MID(B2172,3,4),MID(B2172,8,5)),ROUNDUP(SUMPRODUCT({3;1;3;1;3;1;3;1;3;1;3;1;3;1;3;1;3},MID(_xlfn.TEXTJOIN("",TRUE,5905045,MID(B2172,1,1),MID(B2172,3,4),MID(B2172,8,5)),{1;2;3;4;5;6;7;8;9;10;11;12;13;14;15;16;17},1)*1),-1) - SUMPRODUCT({3;1;3;1;3;1;3;1;3;1;3;1;3;1;3;1;3},MID(_xlfn.TEXTJOIN("",TRUE,5905045,MID(B2172,1,1),MID(B2172,3,4),MID(B2172,8,5)),{1;2;3;4;5;6;7;8;9;10;11;12;13;14;15;16;17},1)*1))</f>
        <v>590504510091000072</v>
      </c>
      <c r="D2172" s="12" t="s">
        <v>707</v>
      </c>
    </row>
    <row r="2173" spans="1:4" x14ac:dyDescent="0.3">
      <c r="A2173" s="11" t="s">
        <v>700</v>
      </c>
      <c r="B2173" s="12" t="s">
        <v>708</v>
      </c>
      <c r="C2173" s="12" t="str" cm="1">
        <f t="array" ref="C2173">_xlfn.CONCAT(_xlfn.TEXTJOIN("",TRUE,5905045,MID(B2173,1,1),MID(B2173,3,4),MID(B2173,8,5)),ROUNDUP(SUMPRODUCT({3;1;3;1;3;1;3;1;3;1;3;1;3;1;3;1;3},MID(_xlfn.TEXTJOIN("",TRUE,5905045,MID(B2173,1,1),MID(B2173,3,4),MID(B2173,8,5)),{1;2;3;4;5;6;7;8;9;10;11;12;13;14;15;16;17},1)*1),-1) - SUMPRODUCT({3;1;3;1;3;1;3;1;3;1;3;1;3;1;3;1;3},MID(_xlfn.TEXTJOIN("",TRUE,5905045,MID(B2173,1,1),MID(B2173,3,4),MID(B2173,8,5)),{1;2;3;4;5;6;7;8;9;10;11;12;13;14;15;16;17},1)*1))</f>
        <v>590504510091000089</v>
      </c>
      <c r="D2173" s="12" t="s">
        <v>708</v>
      </c>
    </row>
    <row r="2174" spans="1:4" x14ac:dyDescent="0.3">
      <c r="A2174" s="11" t="s">
        <v>700</v>
      </c>
      <c r="B2174" s="12" t="s">
        <v>709</v>
      </c>
      <c r="C2174" s="12" t="str" cm="1">
        <f t="array" ref="C2174">_xlfn.CONCAT(_xlfn.TEXTJOIN("",TRUE,5905045,MID(B2174,1,1),MID(B2174,3,4),MID(B2174,8,5)),ROUNDUP(SUMPRODUCT({3;1;3;1;3;1;3;1;3;1;3;1;3;1;3;1;3},MID(_xlfn.TEXTJOIN("",TRUE,5905045,MID(B2174,1,1),MID(B2174,3,4),MID(B2174,8,5)),{1;2;3;4;5;6;7;8;9;10;11;12;13;14;15;16;17},1)*1),-1) - SUMPRODUCT({3;1;3;1;3;1;3;1;3;1;3;1;3;1;3;1;3},MID(_xlfn.TEXTJOIN("",TRUE,5905045,MID(B2174,1,1),MID(B2174,3,4),MID(B2174,8,5)),{1;2;3;4;5;6;7;8;9;10;11;12;13;14;15;16;17},1)*1))</f>
        <v>590504510091000096</v>
      </c>
      <c r="D2174" s="12" t="s">
        <v>709</v>
      </c>
    </row>
    <row r="2175" spans="1:4" x14ac:dyDescent="0.3">
      <c r="A2175" s="11" t="s">
        <v>700</v>
      </c>
      <c r="B2175" s="12" t="s">
        <v>710</v>
      </c>
      <c r="C2175" s="12" t="str" cm="1">
        <f t="array" ref="C2175">_xlfn.CONCAT(_xlfn.TEXTJOIN("",TRUE,5905045,MID(B2175,1,1),MID(B2175,3,4),MID(B2175,8,5)),ROUNDUP(SUMPRODUCT({3;1;3;1;3;1;3;1;3;1;3;1;3;1;3;1;3},MID(_xlfn.TEXTJOIN("",TRUE,5905045,MID(B2175,1,1),MID(B2175,3,4),MID(B2175,8,5)),{1;2;3;4;5;6;7;8;9;10;11;12;13;14;15;16;17},1)*1),-1) - SUMPRODUCT({3;1;3;1;3;1;3;1;3;1;3;1;3;1;3;1;3},MID(_xlfn.TEXTJOIN("",TRUE,5905045,MID(B2175,1,1),MID(B2175,3,4),MID(B2175,8,5)),{1;2;3;4;5;6;7;8;9;10;11;12;13;14;15;16;17},1)*1))</f>
        <v>590504510091000102</v>
      </c>
      <c r="D2175" s="12" t="s">
        <v>710</v>
      </c>
    </row>
    <row r="2176" spans="1:4" x14ac:dyDescent="0.3">
      <c r="A2176" s="11" t="s">
        <v>700</v>
      </c>
      <c r="B2176" s="12" t="s">
        <v>711</v>
      </c>
      <c r="C2176" s="12" t="str" cm="1">
        <f t="array" ref="C2176">_xlfn.CONCAT(_xlfn.TEXTJOIN("",TRUE,5905045,MID(B2176,1,1),MID(B2176,3,4),MID(B2176,8,5)),ROUNDUP(SUMPRODUCT({3;1;3;1;3;1;3;1;3;1;3;1;3;1;3;1;3},MID(_xlfn.TEXTJOIN("",TRUE,5905045,MID(B2176,1,1),MID(B2176,3,4),MID(B2176,8,5)),{1;2;3;4;5;6;7;8;9;10;11;12;13;14;15;16;17},1)*1),-1) - SUMPRODUCT({3;1;3;1;3;1;3;1;3;1;3;1;3;1;3;1;3},MID(_xlfn.TEXTJOIN("",TRUE,5905045,MID(B2176,1,1),MID(B2176,3,4),MID(B2176,8,5)),{1;2;3;4;5;6;7;8;9;10;11;12;13;14;15;16;17},1)*1))</f>
        <v>590504510091000119</v>
      </c>
      <c r="D2176" s="12" t="s">
        <v>711</v>
      </c>
    </row>
    <row r="2177" spans="1:4" x14ac:dyDescent="0.3">
      <c r="A2177" s="11" t="s">
        <v>700</v>
      </c>
      <c r="B2177" s="12" t="s">
        <v>712</v>
      </c>
      <c r="C2177" s="12" t="str" cm="1">
        <f t="array" ref="C2177">_xlfn.CONCAT(_xlfn.TEXTJOIN("",TRUE,5905045,MID(B2177,1,1),MID(B2177,3,4),MID(B2177,8,5)),ROUNDUP(SUMPRODUCT({3;1;3;1;3;1;3;1;3;1;3;1;3;1;3;1;3},MID(_xlfn.TEXTJOIN("",TRUE,5905045,MID(B2177,1,1),MID(B2177,3,4),MID(B2177,8,5)),{1;2;3;4;5;6;7;8;9;10;11;12;13;14;15;16;17},1)*1),-1) - SUMPRODUCT({3;1;3;1;3;1;3;1;3;1;3;1;3;1;3;1;3},MID(_xlfn.TEXTJOIN("",TRUE,5905045,MID(B2177,1,1),MID(B2177,3,4),MID(B2177,8,5)),{1;2;3;4;5;6;7;8;9;10;11;12;13;14;15;16;17},1)*1))</f>
        <v>590504510091000126</v>
      </c>
      <c r="D2177" s="12" t="s">
        <v>712</v>
      </c>
    </row>
    <row r="2178" spans="1:4" x14ac:dyDescent="0.3">
      <c r="A2178" s="11" t="s">
        <v>700</v>
      </c>
      <c r="B2178" s="12" t="s">
        <v>713</v>
      </c>
      <c r="C2178" s="12" t="str" cm="1">
        <f t="array" ref="C2178">_xlfn.CONCAT(_xlfn.TEXTJOIN("",TRUE,5905045,MID(B2178,1,1),MID(B2178,3,4),MID(B2178,8,5)),ROUNDUP(SUMPRODUCT({3;1;3;1;3;1;3;1;3;1;3;1;3;1;3;1;3},MID(_xlfn.TEXTJOIN("",TRUE,5905045,MID(B2178,1,1),MID(B2178,3,4),MID(B2178,8,5)),{1;2;3;4;5;6;7;8;9;10;11;12;13;14;15;16;17},1)*1),-1) - SUMPRODUCT({3;1;3;1;3;1;3;1;3;1;3;1;3;1;3;1;3},MID(_xlfn.TEXTJOIN("",TRUE,5905045,MID(B2178,1,1),MID(B2178,3,4),MID(B2178,8,5)),{1;2;3;4;5;6;7;8;9;10;11;12;13;14;15;16;17},1)*1))</f>
        <v>590504510091000133</v>
      </c>
      <c r="D2178" s="12" t="s">
        <v>713</v>
      </c>
    </row>
    <row r="2179" spans="1:4" x14ac:dyDescent="0.3">
      <c r="A2179" s="11" t="s">
        <v>700</v>
      </c>
      <c r="B2179" s="12" t="s">
        <v>714</v>
      </c>
      <c r="C2179" s="12" t="str" cm="1">
        <f t="array" ref="C2179">_xlfn.CONCAT(_xlfn.TEXTJOIN("",TRUE,5905045,MID(B2179,1,1),MID(B2179,3,4),MID(B2179,8,5)),ROUNDUP(SUMPRODUCT({3;1;3;1;3;1;3;1;3;1;3;1;3;1;3;1;3},MID(_xlfn.TEXTJOIN("",TRUE,5905045,MID(B2179,1,1),MID(B2179,3,4),MID(B2179,8,5)),{1;2;3;4;5;6;7;8;9;10;11;12;13;14;15;16;17},1)*1),-1) - SUMPRODUCT({3;1;3;1;3;1;3;1;3;1;3;1;3;1;3;1;3},MID(_xlfn.TEXTJOIN("",TRUE,5905045,MID(B2179,1,1),MID(B2179,3,4),MID(B2179,8,5)),{1;2;3;4;5;6;7;8;9;10;11;12;13;14;15;16;17},1)*1))</f>
        <v>590504510091000140</v>
      </c>
      <c r="D2179" s="12" t="s">
        <v>714</v>
      </c>
    </row>
    <row r="2180" spans="1:4" x14ac:dyDescent="0.3">
      <c r="A2180" s="11" t="s">
        <v>700</v>
      </c>
      <c r="B2180" s="12" t="s">
        <v>715</v>
      </c>
      <c r="C2180" s="12" t="str" cm="1">
        <f t="array" ref="C2180">_xlfn.CONCAT(_xlfn.TEXTJOIN("",TRUE,5905045,MID(B2180,1,1),MID(B2180,3,4),MID(B2180,8,5)),ROUNDUP(SUMPRODUCT({3;1;3;1;3;1;3;1;3;1;3;1;3;1;3;1;3},MID(_xlfn.TEXTJOIN("",TRUE,5905045,MID(B2180,1,1),MID(B2180,3,4),MID(B2180,8,5)),{1;2;3;4;5;6;7;8;9;10;11;12;13;14;15;16;17},1)*1),-1) - SUMPRODUCT({3;1;3;1;3;1;3;1;3;1;3;1;3;1;3;1;3},MID(_xlfn.TEXTJOIN("",TRUE,5905045,MID(B2180,1,1),MID(B2180,3,4),MID(B2180,8,5)),{1;2;3;4;5;6;7;8;9;10;11;12;13;14;15;16;17},1)*1))</f>
        <v>590504510091000157</v>
      </c>
      <c r="D2180" s="12" t="s">
        <v>715</v>
      </c>
    </row>
    <row r="2181" spans="1:4" x14ac:dyDescent="0.3">
      <c r="A2181" s="11" t="s">
        <v>700</v>
      </c>
      <c r="B2181" s="12" t="s">
        <v>716</v>
      </c>
      <c r="C2181" s="12" t="str" cm="1">
        <f t="array" ref="C2181">_xlfn.CONCAT(_xlfn.TEXTJOIN("",TRUE,5905045,MID(B2181,1,1),MID(B2181,3,4),MID(B2181,8,5)),ROUNDUP(SUMPRODUCT({3;1;3;1;3;1;3;1;3;1;3;1;3;1;3;1;3},MID(_xlfn.TEXTJOIN("",TRUE,5905045,MID(B2181,1,1),MID(B2181,3,4),MID(B2181,8,5)),{1;2;3;4;5;6;7;8;9;10;11;12;13;14;15;16;17},1)*1),-1) - SUMPRODUCT({3;1;3;1;3;1;3;1;3;1;3;1;3;1;3;1;3},MID(_xlfn.TEXTJOIN("",TRUE,5905045,MID(B2181,1,1),MID(B2181,3,4),MID(B2181,8,5)),{1;2;3;4;5;6;7;8;9;10;11;12;13;14;15;16;17},1)*1))</f>
        <v>590504510091000164</v>
      </c>
      <c r="D2181" s="12" t="s">
        <v>716</v>
      </c>
    </row>
    <row r="2182" spans="1:4" x14ac:dyDescent="0.3">
      <c r="A2182" s="11" t="s">
        <v>700</v>
      </c>
      <c r="B2182" s="12" t="s">
        <v>717</v>
      </c>
      <c r="C2182" s="12" t="str" cm="1">
        <f t="array" ref="C2182">_xlfn.CONCAT(_xlfn.TEXTJOIN("",TRUE,5905045,MID(B2182,1,1),MID(B2182,3,4),MID(B2182,8,5)),ROUNDUP(SUMPRODUCT({3;1;3;1;3;1;3;1;3;1;3;1;3;1;3;1;3},MID(_xlfn.TEXTJOIN("",TRUE,5905045,MID(B2182,1,1),MID(B2182,3,4),MID(B2182,8,5)),{1;2;3;4;5;6;7;8;9;10;11;12;13;14;15;16;17},1)*1),-1) - SUMPRODUCT({3;1;3;1;3;1;3;1;3;1;3;1;3;1;3;1;3},MID(_xlfn.TEXTJOIN("",TRUE,5905045,MID(B2182,1,1),MID(B2182,3,4),MID(B2182,8,5)),{1;2;3;4;5;6;7;8;9;10;11;12;13;14;15;16;17},1)*1))</f>
        <v>590504510091000171</v>
      </c>
      <c r="D2182" s="12" t="s">
        <v>717</v>
      </c>
    </row>
    <row r="2183" spans="1:4" x14ac:dyDescent="0.3">
      <c r="A2183" s="11" t="s">
        <v>700</v>
      </c>
      <c r="B2183" s="12" t="s">
        <v>718</v>
      </c>
      <c r="C2183" s="12" t="str" cm="1">
        <f t="array" ref="C2183">_xlfn.CONCAT(_xlfn.TEXTJOIN("",TRUE,5905045,MID(B2183,1,1),MID(B2183,3,4),MID(B2183,8,5)),ROUNDUP(SUMPRODUCT({3;1;3;1;3;1;3;1;3;1;3;1;3;1;3;1;3},MID(_xlfn.TEXTJOIN("",TRUE,5905045,MID(B2183,1,1),MID(B2183,3,4),MID(B2183,8,5)),{1;2;3;4;5;6;7;8;9;10;11;12;13;14;15;16;17},1)*1),-1) - SUMPRODUCT({3;1;3;1;3;1;3;1;3;1;3;1;3;1;3;1;3},MID(_xlfn.TEXTJOIN("",TRUE,5905045,MID(B2183,1,1),MID(B2183,3,4),MID(B2183,8,5)),{1;2;3;4;5;6;7;8;9;10;11;12;13;14;15;16;17},1)*1))</f>
        <v>590504510091000188</v>
      </c>
      <c r="D2183" s="12" t="s">
        <v>718</v>
      </c>
    </row>
    <row r="2184" spans="1:4" x14ac:dyDescent="0.3">
      <c r="A2184" s="11" t="s">
        <v>700</v>
      </c>
      <c r="B2184" s="12" t="s">
        <v>719</v>
      </c>
      <c r="C2184" s="12" t="str" cm="1">
        <f t="array" ref="C2184">_xlfn.CONCAT(_xlfn.TEXTJOIN("",TRUE,5905045,MID(B2184,1,1),MID(B2184,3,4),MID(B2184,8,5)),ROUNDUP(SUMPRODUCT({3;1;3;1;3;1;3;1;3;1;3;1;3;1;3;1;3},MID(_xlfn.TEXTJOIN("",TRUE,5905045,MID(B2184,1,1),MID(B2184,3,4),MID(B2184,8,5)),{1;2;3;4;5;6;7;8;9;10;11;12;13;14;15;16;17},1)*1),-1) - SUMPRODUCT({3;1;3;1;3;1;3;1;3;1;3;1;3;1;3;1;3},MID(_xlfn.TEXTJOIN("",TRUE,5905045,MID(B2184,1,1),MID(B2184,3,4),MID(B2184,8,5)),{1;2;3;4;5;6;7;8;9;10;11;12;13;14;15;16;17},1)*1))</f>
        <v>590504510091000195</v>
      </c>
      <c r="D2184" s="12" t="s">
        <v>719</v>
      </c>
    </row>
    <row r="2185" spans="1:4" x14ac:dyDescent="0.3">
      <c r="A2185" s="11" t="s">
        <v>700</v>
      </c>
      <c r="B2185" s="12" t="s">
        <v>720</v>
      </c>
      <c r="C2185" s="12" t="str" cm="1">
        <f t="array" ref="C2185">_xlfn.CONCAT(_xlfn.TEXTJOIN("",TRUE,5905045,MID(B2185,1,1),MID(B2185,3,4),MID(B2185,8,5)),ROUNDUP(SUMPRODUCT({3;1;3;1;3;1;3;1;3;1;3;1;3;1;3;1;3},MID(_xlfn.TEXTJOIN("",TRUE,5905045,MID(B2185,1,1),MID(B2185,3,4),MID(B2185,8,5)),{1;2;3;4;5;6;7;8;9;10;11;12;13;14;15;16;17},1)*1),-1) - SUMPRODUCT({3;1;3;1;3;1;3;1;3;1;3;1;3;1;3;1;3},MID(_xlfn.TEXTJOIN("",TRUE,5905045,MID(B2185,1,1),MID(B2185,3,4),MID(B2185,8,5)),{1;2;3;4;5;6;7;8;9;10;11;12;13;14;15;16;17},1)*1))</f>
        <v>590504510091000201</v>
      </c>
      <c r="D2185" s="12" t="s">
        <v>720</v>
      </c>
    </row>
    <row r="2186" spans="1:4" x14ac:dyDescent="0.3">
      <c r="A2186" s="11" t="s">
        <v>700</v>
      </c>
      <c r="B2186" s="12" t="s">
        <v>721</v>
      </c>
      <c r="C2186" s="12" t="str" cm="1">
        <f t="array" ref="C2186">_xlfn.CONCAT(_xlfn.TEXTJOIN("",TRUE,5905045,MID(B2186,1,1),MID(B2186,3,4),MID(B2186,8,5)),ROUNDUP(SUMPRODUCT({3;1;3;1;3;1;3;1;3;1;3;1;3;1;3;1;3},MID(_xlfn.TEXTJOIN("",TRUE,5905045,MID(B2186,1,1),MID(B2186,3,4),MID(B2186,8,5)),{1;2;3;4;5;6;7;8;9;10;11;12;13;14;15;16;17},1)*1),-1) - SUMPRODUCT({3;1;3;1;3;1;3;1;3;1;3;1;3;1;3;1;3},MID(_xlfn.TEXTJOIN("",TRUE,5905045,MID(B2186,1,1),MID(B2186,3,4),MID(B2186,8,5)),{1;2;3;4;5;6;7;8;9;10;11;12;13;14;15;16;17},1)*1))</f>
        <v>590504510091000218</v>
      </c>
      <c r="D2186" s="12" t="s">
        <v>721</v>
      </c>
    </row>
    <row r="2187" spans="1:4" x14ac:dyDescent="0.3">
      <c r="A2187" s="11" t="s">
        <v>700</v>
      </c>
      <c r="B2187" s="12" t="s">
        <v>767</v>
      </c>
      <c r="C2187" s="12" t="str" cm="1">
        <f t="array" ref="C2187">_xlfn.CONCAT(_xlfn.TEXTJOIN("",TRUE,5905045,MID(B2187,1,1),MID(B2187,3,4),MID(B2187,8,5)),ROUNDUP(SUMPRODUCT({3;1;3;1;3;1;3;1;3;1;3;1;3;1;3;1;3},MID(_xlfn.TEXTJOIN("",TRUE,5905045,MID(B2187,1,1),MID(B2187,3,4),MID(B2187,8,5)),{1;2;3;4;5;6;7;8;9;10;11;12;13;14;15;16;17},1)*1),-1) - SUMPRODUCT({3;1;3;1;3;1;3;1;3;1;3;1;3;1;3;1;3},MID(_xlfn.TEXTJOIN("",TRUE,5905045,MID(B2187,1,1),MID(B2187,3,4),MID(B2187,8,5)),{1;2;3;4;5;6;7;8;9;10;11;12;13;14;15;16;17},1)*1))</f>
        <v>590504510091000683</v>
      </c>
      <c r="D2187" s="12" t="s">
        <v>767</v>
      </c>
    </row>
    <row r="2188" spans="1:4" x14ac:dyDescent="0.3">
      <c r="A2188" s="11" t="s">
        <v>700</v>
      </c>
      <c r="B2188" s="12" t="s">
        <v>768</v>
      </c>
      <c r="C2188" s="12" t="str" cm="1">
        <f t="array" ref="C2188">_xlfn.CONCAT(_xlfn.TEXTJOIN("",TRUE,5905045,MID(B2188,1,1),MID(B2188,3,4),MID(B2188,8,5)),ROUNDUP(SUMPRODUCT({3;1;3;1;3;1;3;1;3;1;3;1;3;1;3;1;3},MID(_xlfn.TEXTJOIN("",TRUE,5905045,MID(B2188,1,1),MID(B2188,3,4),MID(B2188,8,5)),{1;2;3;4;5;6;7;8;9;10;11;12;13;14;15;16;17},1)*1),-1) - SUMPRODUCT({3;1;3;1;3;1;3;1;3;1;3;1;3;1;3;1;3},MID(_xlfn.TEXTJOIN("",TRUE,5905045,MID(B2188,1,1),MID(B2188,3,4),MID(B2188,8,5)),{1;2;3;4;5;6;7;8;9;10;11;12;13;14;15;16;17},1)*1))</f>
        <v>590504510091000690</v>
      </c>
      <c r="D2188" s="12" t="s">
        <v>768</v>
      </c>
    </row>
    <row r="2189" spans="1:4" x14ac:dyDescent="0.3">
      <c r="A2189" s="11" t="s">
        <v>700</v>
      </c>
      <c r="B2189" s="12" t="s">
        <v>722</v>
      </c>
      <c r="C2189" s="12" t="str" cm="1">
        <f t="array" ref="C2189">_xlfn.CONCAT(_xlfn.TEXTJOIN("",TRUE,5905045,MID(B2189,1,1),MID(B2189,3,4),MID(B2189,8,5)),ROUNDUP(SUMPRODUCT({3;1;3;1;3;1;3;1;3;1;3;1;3;1;3;1;3},MID(_xlfn.TEXTJOIN("",TRUE,5905045,MID(B2189,1,1),MID(B2189,3,4),MID(B2189,8,5)),{1;2;3;4;5;6;7;8;9;10;11;12;13;14;15;16;17},1)*1),-1) - SUMPRODUCT({3;1;3;1;3;1;3;1;3;1;3;1;3;1;3;1;3},MID(_xlfn.TEXTJOIN("",TRUE,5905045,MID(B2189,1,1),MID(B2189,3,4),MID(B2189,8,5)),{1;2;3;4;5;6;7;8;9;10;11;12;13;14;15;16;17},1)*1))</f>
        <v>590504510091000225</v>
      </c>
      <c r="D2189" s="12" t="s">
        <v>722</v>
      </c>
    </row>
    <row r="2190" spans="1:4" x14ac:dyDescent="0.3">
      <c r="A2190" s="11" t="s">
        <v>700</v>
      </c>
      <c r="B2190" s="12" t="s">
        <v>723</v>
      </c>
      <c r="C2190" s="12" t="str" cm="1">
        <f t="array" ref="C2190">_xlfn.CONCAT(_xlfn.TEXTJOIN("",TRUE,5905045,MID(B2190,1,1),MID(B2190,3,4),MID(B2190,8,5)),ROUNDUP(SUMPRODUCT({3;1;3;1;3;1;3;1;3;1;3;1;3;1;3;1;3},MID(_xlfn.TEXTJOIN("",TRUE,5905045,MID(B2190,1,1),MID(B2190,3,4),MID(B2190,8,5)),{1;2;3;4;5;6;7;8;9;10;11;12;13;14;15;16;17},1)*1),-1) - SUMPRODUCT({3;1;3;1;3;1;3;1;3;1;3;1;3;1;3;1;3},MID(_xlfn.TEXTJOIN("",TRUE,5905045,MID(B2190,1,1),MID(B2190,3,4),MID(B2190,8,5)),{1;2;3;4;5;6;7;8;9;10;11;12;13;14;15;16;17},1)*1))</f>
        <v>590504510091000232</v>
      </c>
      <c r="D2190" s="12" t="s">
        <v>723</v>
      </c>
    </row>
    <row r="2191" spans="1:4" x14ac:dyDescent="0.3">
      <c r="A2191" s="11" t="s">
        <v>700</v>
      </c>
      <c r="B2191" s="12" t="s">
        <v>724</v>
      </c>
      <c r="C2191" s="12" t="str" cm="1">
        <f t="array" ref="C2191">_xlfn.CONCAT(_xlfn.TEXTJOIN("",TRUE,5905045,MID(B2191,1,1),MID(B2191,3,4),MID(B2191,8,5)),ROUNDUP(SUMPRODUCT({3;1;3;1;3;1;3;1;3;1;3;1;3;1;3;1;3},MID(_xlfn.TEXTJOIN("",TRUE,5905045,MID(B2191,1,1),MID(B2191,3,4),MID(B2191,8,5)),{1;2;3;4;5;6;7;8;9;10;11;12;13;14;15;16;17},1)*1),-1) - SUMPRODUCT({3;1;3;1;3;1;3;1;3;1;3;1;3;1;3;1;3},MID(_xlfn.TEXTJOIN("",TRUE,5905045,MID(B2191,1,1),MID(B2191,3,4),MID(B2191,8,5)),{1;2;3;4;5;6;7;8;9;10;11;12;13;14;15;16;17},1)*1))</f>
        <v>590504510091000249</v>
      </c>
      <c r="D2191" s="12" t="s">
        <v>724</v>
      </c>
    </row>
    <row r="2192" spans="1:4" x14ac:dyDescent="0.3">
      <c r="A2192" s="11" t="s">
        <v>700</v>
      </c>
      <c r="B2192" s="12" t="s">
        <v>725</v>
      </c>
      <c r="C2192" s="12" t="str" cm="1">
        <f t="array" ref="C2192">_xlfn.CONCAT(_xlfn.TEXTJOIN("",TRUE,5905045,MID(B2192,1,1),MID(B2192,3,4),MID(B2192,8,5)),ROUNDUP(SUMPRODUCT({3;1;3;1;3;1;3;1;3;1;3;1;3;1;3;1;3},MID(_xlfn.TEXTJOIN("",TRUE,5905045,MID(B2192,1,1),MID(B2192,3,4),MID(B2192,8,5)),{1;2;3;4;5;6;7;8;9;10;11;12;13;14;15;16;17},1)*1),-1) - SUMPRODUCT({3;1;3;1;3;1;3;1;3;1;3;1;3;1;3;1;3},MID(_xlfn.TEXTJOIN("",TRUE,5905045,MID(B2192,1,1),MID(B2192,3,4),MID(B2192,8,5)),{1;2;3;4;5;6;7;8;9;10;11;12;13;14;15;16;17},1)*1))</f>
        <v>590504510091000256</v>
      </c>
      <c r="D2192" s="12" t="s">
        <v>725</v>
      </c>
    </row>
    <row r="2193" spans="1:4" x14ac:dyDescent="0.3">
      <c r="A2193" s="11" t="s">
        <v>700</v>
      </c>
      <c r="B2193" s="12" t="s">
        <v>726</v>
      </c>
      <c r="C2193" s="12" t="str" cm="1">
        <f t="array" ref="C2193">_xlfn.CONCAT(_xlfn.TEXTJOIN("",TRUE,5905045,MID(B2193,1,1),MID(B2193,3,4),MID(B2193,8,5)),ROUNDUP(SUMPRODUCT({3;1;3;1;3;1;3;1;3;1;3;1;3;1;3;1;3},MID(_xlfn.TEXTJOIN("",TRUE,5905045,MID(B2193,1,1),MID(B2193,3,4),MID(B2193,8,5)),{1;2;3;4;5;6;7;8;9;10;11;12;13;14;15;16;17},1)*1),-1) - SUMPRODUCT({3;1;3;1;3;1;3;1;3;1;3;1;3;1;3;1;3},MID(_xlfn.TEXTJOIN("",TRUE,5905045,MID(B2193,1,1),MID(B2193,3,4),MID(B2193,8,5)),{1;2;3;4;5;6;7;8;9;10;11;12;13;14;15;16;17},1)*1))</f>
        <v>590504510091000263</v>
      </c>
      <c r="D2193" s="12" t="s">
        <v>726</v>
      </c>
    </row>
    <row r="2194" spans="1:4" x14ac:dyDescent="0.3">
      <c r="A2194" s="11" t="s">
        <v>700</v>
      </c>
      <c r="B2194" s="12" t="s">
        <v>727</v>
      </c>
      <c r="C2194" s="12" t="str" cm="1">
        <f t="array" ref="C2194">_xlfn.CONCAT(_xlfn.TEXTJOIN("",TRUE,5905045,MID(B2194,1,1),MID(B2194,3,4),MID(B2194,8,5)),ROUNDUP(SUMPRODUCT({3;1;3;1;3;1;3;1;3;1;3;1;3;1;3;1;3},MID(_xlfn.TEXTJOIN("",TRUE,5905045,MID(B2194,1,1),MID(B2194,3,4),MID(B2194,8,5)),{1;2;3;4;5;6;7;8;9;10;11;12;13;14;15;16;17},1)*1),-1) - SUMPRODUCT({3;1;3;1;3;1;3;1;3;1;3;1;3;1;3;1;3},MID(_xlfn.TEXTJOIN("",TRUE,5905045,MID(B2194,1,1),MID(B2194,3,4),MID(B2194,8,5)),{1;2;3;4;5;6;7;8;9;10;11;12;13;14;15;16;17},1)*1))</f>
        <v>590504510091000270</v>
      </c>
      <c r="D2194" s="12" t="s">
        <v>727</v>
      </c>
    </row>
    <row r="2195" spans="1:4" x14ac:dyDescent="0.3">
      <c r="A2195" s="11" t="s">
        <v>700</v>
      </c>
      <c r="B2195" s="12" t="s">
        <v>728</v>
      </c>
      <c r="C2195" s="12" t="str" cm="1">
        <f t="array" ref="C2195">_xlfn.CONCAT(_xlfn.TEXTJOIN("",TRUE,5905045,MID(B2195,1,1),MID(B2195,3,4),MID(B2195,8,5)),ROUNDUP(SUMPRODUCT({3;1;3;1;3;1;3;1;3;1;3;1;3;1;3;1;3},MID(_xlfn.TEXTJOIN("",TRUE,5905045,MID(B2195,1,1),MID(B2195,3,4),MID(B2195,8,5)),{1;2;3;4;5;6;7;8;9;10;11;12;13;14;15;16;17},1)*1),-1) - SUMPRODUCT({3;1;3;1;3;1;3;1;3;1;3;1;3;1;3;1;3},MID(_xlfn.TEXTJOIN("",TRUE,5905045,MID(B2195,1,1),MID(B2195,3,4),MID(B2195,8,5)),{1;2;3;4;5;6;7;8;9;10;11;12;13;14;15;16;17},1)*1))</f>
        <v>590504510091000294</v>
      </c>
      <c r="D2195" s="12" t="s">
        <v>728</v>
      </c>
    </row>
    <row r="2196" spans="1:4" x14ac:dyDescent="0.3">
      <c r="A2196" s="11" t="s">
        <v>700</v>
      </c>
      <c r="B2196" s="12" t="s">
        <v>729</v>
      </c>
      <c r="C2196" s="12" t="str" cm="1">
        <f t="array" ref="C2196">_xlfn.CONCAT(_xlfn.TEXTJOIN("",TRUE,5905045,MID(B2196,1,1),MID(B2196,3,4),MID(B2196,8,5)),ROUNDUP(SUMPRODUCT({3;1;3;1;3;1;3;1;3;1;3;1;3;1;3;1;3},MID(_xlfn.TEXTJOIN("",TRUE,5905045,MID(B2196,1,1),MID(B2196,3,4),MID(B2196,8,5)),{1;2;3;4;5;6;7;8;9;10;11;12;13;14;15;16;17},1)*1),-1) - SUMPRODUCT({3;1;3;1;3;1;3;1;3;1;3;1;3;1;3;1;3},MID(_xlfn.TEXTJOIN("",TRUE,5905045,MID(B2196,1,1),MID(B2196,3,4),MID(B2196,8,5)),{1;2;3;4;5;6;7;8;9;10;11;12;13;14;15;16;17},1)*1))</f>
        <v>590504510091000300</v>
      </c>
      <c r="D2196" s="12" t="s">
        <v>729</v>
      </c>
    </row>
    <row r="2197" spans="1:4" x14ac:dyDescent="0.3">
      <c r="A2197" s="11" t="s">
        <v>700</v>
      </c>
      <c r="B2197" s="12" t="s">
        <v>730</v>
      </c>
      <c r="C2197" s="12" t="str" cm="1">
        <f t="array" ref="C2197">_xlfn.CONCAT(_xlfn.TEXTJOIN("",TRUE,5905045,MID(B2197,1,1),MID(B2197,3,4),MID(B2197,8,5)),ROUNDUP(SUMPRODUCT({3;1;3;1;3;1;3;1;3;1;3;1;3;1;3;1;3},MID(_xlfn.TEXTJOIN("",TRUE,5905045,MID(B2197,1,1),MID(B2197,3,4),MID(B2197,8,5)),{1;2;3;4;5;6;7;8;9;10;11;12;13;14;15;16;17},1)*1),-1) - SUMPRODUCT({3;1;3;1;3;1;3;1;3;1;3;1;3;1;3;1;3},MID(_xlfn.TEXTJOIN("",TRUE,5905045,MID(B2197,1,1),MID(B2197,3,4),MID(B2197,8,5)),{1;2;3;4;5;6;7;8;9;10;11;12;13;14;15;16;17},1)*1))</f>
        <v>590504510091000317</v>
      </c>
      <c r="D2197" s="12" t="s">
        <v>730</v>
      </c>
    </row>
    <row r="2198" spans="1:4" x14ac:dyDescent="0.3">
      <c r="A2198" s="11" t="s">
        <v>700</v>
      </c>
      <c r="B2198" s="12" t="s">
        <v>731</v>
      </c>
      <c r="C2198" s="12" t="str" cm="1">
        <f t="array" ref="C2198">_xlfn.CONCAT(_xlfn.TEXTJOIN("",TRUE,5905045,MID(B2198,1,1),MID(B2198,3,4),MID(B2198,8,5)),ROUNDUP(SUMPRODUCT({3;1;3;1;3;1;3;1;3;1;3;1;3;1;3;1;3},MID(_xlfn.TEXTJOIN("",TRUE,5905045,MID(B2198,1,1),MID(B2198,3,4),MID(B2198,8,5)),{1;2;3;4;5;6;7;8;9;10;11;12;13;14;15;16;17},1)*1),-1) - SUMPRODUCT({3;1;3;1;3;1;3;1;3;1;3;1;3;1;3;1;3},MID(_xlfn.TEXTJOIN("",TRUE,5905045,MID(B2198,1,1),MID(B2198,3,4),MID(B2198,8,5)),{1;2;3;4;5;6;7;8;9;10;11;12;13;14;15;16;17},1)*1))</f>
        <v>590504510091000324</v>
      </c>
      <c r="D2198" s="12" t="s">
        <v>731</v>
      </c>
    </row>
    <row r="2199" spans="1:4" x14ac:dyDescent="0.3">
      <c r="A2199" s="11" t="s">
        <v>700</v>
      </c>
      <c r="B2199" s="12" t="s">
        <v>732</v>
      </c>
      <c r="C2199" s="12" t="str" cm="1">
        <f t="array" ref="C2199">_xlfn.CONCAT(_xlfn.TEXTJOIN("",TRUE,5905045,MID(B2199,1,1),MID(B2199,3,4),MID(B2199,8,5)),ROUNDUP(SUMPRODUCT({3;1;3;1;3;1;3;1;3;1;3;1;3;1;3;1;3},MID(_xlfn.TEXTJOIN("",TRUE,5905045,MID(B2199,1,1),MID(B2199,3,4),MID(B2199,8,5)),{1;2;3;4;5;6;7;8;9;10;11;12;13;14;15;16;17},1)*1),-1) - SUMPRODUCT({3;1;3;1;3;1;3;1;3;1;3;1;3;1;3;1;3},MID(_xlfn.TEXTJOIN("",TRUE,5905045,MID(B2199,1,1),MID(B2199,3,4),MID(B2199,8,5)),{1;2;3;4;5;6;7;8;9;10;11;12;13;14;15;16;17},1)*1))</f>
        <v>590504510091000331</v>
      </c>
      <c r="D2199" s="12" t="s">
        <v>732</v>
      </c>
    </row>
    <row r="2200" spans="1:4" x14ac:dyDescent="0.3">
      <c r="A2200" s="11" t="s">
        <v>700</v>
      </c>
      <c r="B2200" s="12" t="s">
        <v>733</v>
      </c>
      <c r="C2200" s="12" t="str" cm="1">
        <f t="array" ref="C2200">_xlfn.CONCAT(_xlfn.TEXTJOIN("",TRUE,5905045,MID(B2200,1,1),MID(B2200,3,4),MID(B2200,8,5)),ROUNDUP(SUMPRODUCT({3;1;3;1;3;1;3;1;3;1;3;1;3;1;3;1;3},MID(_xlfn.TEXTJOIN("",TRUE,5905045,MID(B2200,1,1),MID(B2200,3,4),MID(B2200,8,5)),{1;2;3;4;5;6;7;8;9;10;11;12;13;14;15;16;17},1)*1),-1) - SUMPRODUCT({3;1;3;1;3;1;3;1;3;1;3;1;3;1;3;1;3},MID(_xlfn.TEXTJOIN("",TRUE,5905045,MID(B2200,1,1),MID(B2200,3,4),MID(B2200,8,5)),{1;2;3;4;5;6;7;8;9;10;11;12;13;14;15;16;17},1)*1))</f>
        <v>590504510091000348</v>
      </c>
      <c r="D2200" s="12" t="s">
        <v>733</v>
      </c>
    </row>
    <row r="2201" spans="1:4" x14ac:dyDescent="0.3">
      <c r="A2201" s="11" t="s">
        <v>700</v>
      </c>
      <c r="B2201" s="12" t="s">
        <v>734</v>
      </c>
      <c r="C2201" s="12" t="str" cm="1">
        <f t="array" ref="C2201">_xlfn.CONCAT(_xlfn.TEXTJOIN("",TRUE,5905045,MID(B2201,1,1),MID(B2201,3,4),MID(B2201,8,5)),ROUNDUP(SUMPRODUCT({3;1;3;1;3;1;3;1;3;1;3;1;3;1;3;1;3},MID(_xlfn.TEXTJOIN("",TRUE,5905045,MID(B2201,1,1),MID(B2201,3,4),MID(B2201,8,5)),{1;2;3;4;5;6;7;8;9;10;11;12;13;14;15;16;17},1)*1),-1) - SUMPRODUCT({3;1;3;1;3;1;3;1;3;1;3;1;3;1;3;1;3},MID(_xlfn.TEXTJOIN("",TRUE,5905045,MID(B2201,1,1),MID(B2201,3,4),MID(B2201,8,5)),{1;2;3;4;5;6;7;8;9;10;11;12;13;14;15;16;17},1)*1))</f>
        <v>590504510091000355</v>
      </c>
      <c r="D2201" s="12" t="s">
        <v>734</v>
      </c>
    </row>
    <row r="2202" spans="1:4" x14ac:dyDescent="0.3">
      <c r="A2202" s="11" t="s">
        <v>700</v>
      </c>
      <c r="B2202" s="12" t="s">
        <v>735</v>
      </c>
      <c r="C2202" s="12" t="str" cm="1">
        <f t="array" ref="C2202">_xlfn.CONCAT(_xlfn.TEXTJOIN("",TRUE,5905045,MID(B2202,1,1),MID(B2202,3,4),MID(B2202,8,5)),ROUNDUP(SUMPRODUCT({3;1;3;1;3;1;3;1;3;1;3;1;3;1;3;1;3},MID(_xlfn.TEXTJOIN("",TRUE,5905045,MID(B2202,1,1),MID(B2202,3,4),MID(B2202,8,5)),{1;2;3;4;5;6;7;8;9;10;11;12;13;14;15;16;17},1)*1),-1) - SUMPRODUCT({3;1;3;1;3;1;3;1;3;1;3;1;3;1;3;1;3},MID(_xlfn.TEXTJOIN("",TRUE,5905045,MID(B2202,1,1),MID(B2202,3,4),MID(B2202,8,5)),{1;2;3;4;5;6;7;8;9;10;11;12;13;14;15;16;17},1)*1))</f>
        <v>590504510091000362</v>
      </c>
      <c r="D2202" s="12" t="s">
        <v>735</v>
      </c>
    </row>
    <row r="2203" spans="1:4" x14ac:dyDescent="0.3">
      <c r="A2203" s="11" t="s">
        <v>700</v>
      </c>
      <c r="B2203" s="12" t="s">
        <v>736</v>
      </c>
      <c r="C2203" s="12" t="str" cm="1">
        <f t="array" ref="C2203">_xlfn.CONCAT(_xlfn.TEXTJOIN("",TRUE,5905045,MID(B2203,1,1),MID(B2203,3,4),MID(B2203,8,5)),ROUNDUP(SUMPRODUCT({3;1;3;1;3;1;3;1;3;1;3;1;3;1;3;1;3},MID(_xlfn.TEXTJOIN("",TRUE,5905045,MID(B2203,1,1),MID(B2203,3,4),MID(B2203,8,5)),{1;2;3;4;5;6;7;8;9;10;11;12;13;14;15;16;17},1)*1),-1) - SUMPRODUCT({3;1;3;1;3;1;3;1;3;1;3;1;3;1;3;1;3},MID(_xlfn.TEXTJOIN("",TRUE,5905045,MID(B2203,1,1),MID(B2203,3,4),MID(B2203,8,5)),{1;2;3;4;5;6;7;8;9;10;11;12;13;14;15;16;17},1)*1))</f>
        <v>590504510091000379</v>
      </c>
      <c r="D2203" s="12" t="s">
        <v>736</v>
      </c>
    </row>
    <row r="2204" spans="1:4" x14ac:dyDescent="0.3">
      <c r="A2204" s="11" t="s">
        <v>700</v>
      </c>
      <c r="B2204" s="12" t="s">
        <v>737</v>
      </c>
      <c r="C2204" s="12" t="str" cm="1">
        <f t="array" ref="C2204">_xlfn.CONCAT(_xlfn.TEXTJOIN("",TRUE,5905045,MID(B2204,1,1),MID(B2204,3,4),MID(B2204,8,5)),ROUNDUP(SUMPRODUCT({3;1;3;1;3;1;3;1;3;1;3;1;3;1;3;1;3},MID(_xlfn.TEXTJOIN("",TRUE,5905045,MID(B2204,1,1),MID(B2204,3,4),MID(B2204,8,5)),{1;2;3;4;5;6;7;8;9;10;11;12;13;14;15;16;17},1)*1),-1) - SUMPRODUCT({3;1;3;1;3;1;3;1;3;1;3;1;3;1;3;1;3},MID(_xlfn.TEXTJOIN("",TRUE,5905045,MID(B2204,1,1),MID(B2204,3,4),MID(B2204,8,5)),{1;2;3;4;5;6;7;8;9;10;11;12;13;14;15;16;17},1)*1))</f>
        <v>590504510091000386</v>
      </c>
      <c r="D2204" s="12" t="s">
        <v>737</v>
      </c>
    </row>
    <row r="2205" spans="1:4" x14ac:dyDescent="0.3">
      <c r="A2205" s="11" t="s">
        <v>700</v>
      </c>
      <c r="B2205" s="12" t="s">
        <v>738</v>
      </c>
      <c r="C2205" s="12" t="str" cm="1">
        <f t="array" ref="C2205">_xlfn.CONCAT(_xlfn.TEXTJOIN("",TRUE,5905045,MID(B2205,1,1),MID(B2205,3,4),MID(B2205,8,5)),ROUNDUP(SUMPRODUCT({3;1;3;1;3;1;3;1;3;1;3;1;3;1;3;1;3},MID(_xlfn.TEXTJOIN("",TRUE,5905045,MID(B2205,1,1),MID(B2205,3,4),MID(B2205,8,5)),{1;2;3;4;5;6;7;8;9;10;11;12;13;14;15;16;17},1)*1),-1) - SUMPRODUCT({3;1;3;1;3;1;3;1;3;1;3;1;3;1;3;1;3},MID(_xlfn.TEXTJOIN("",TRUE,5905045,MID(B2205,1,1),MID(B2205,3,4),MID(B2205,8,5)),{1;2;3;4;5;6;7;8;9;10;11;12;13;14;15;16;17},1)*1))</f>
        <v>590504510091000393</v>
      </c>
      <c r="D2205" s="12" t="s">
        <v>738</v>
      </c>
    </row>
    <row r="2206" spans="1:4" x14ac:dyDescent="0.3">
      <c r="A2206" s="11" t="s">
        <v>700</v>
      </c>
      <c r="B2206" s="12" t="s">
        <v>739</v>
      </c>
      <c r="C2206" s="12" t="str" cm="1">
        <f t="array" ref="C2206">_xlfn.CONCAT(_xlfn.TEXTJOIN("",TRUE,5905045,MID(B2206,1,1),MID(B2206,3,4),MID(B2206,8,5)),ROUNDUP(SUMPRODUCT({3;1;3;1;3;1;3;1;3;1;3;1;3;1;3;1;3},MID(_xlfn.TEXTJOIN("",TRUE,5905045,MID(B2206,1,1),MID(B2206,3,4),MID(B2206,8,5)),{1;2;3;4;5;6;7;8;9;10;11;12;13;14;15;16;17},1)*1),-1) - SUMPRODUCT({3;1;3;1;3;1;3;1;3;1;3;1;3;1;3;1;3},MID(_xlfn.TEXTJOIN("",TRUE,5905045,MID(B2206,1,1),MID(B2206,3,4),MID(B2206,8,5)),{1;2;3;4;5;6;7;8;9;10;11;12;13;14;15;16;17},1)*1))</f>
        <v>590504510091000409</v>
      </c>
      <c r="D2206" s="12" t="s">
        <v>739</v>
      </c>
    </row>
    <row r="2207" spans="1:4" x14ac:dyDescent="0.3">
      <c r="A2207" s="11" t="s">
        <v>700</v>
      </c>
      <c r="B2207" s="12" t="s">
        <v>740</v>
      </c>
      <c r="C2207" s="12" t="str" cm="1">
        <f t="array" ref="C2207">_xlfn.CONCAT(_xlfn.TEXTJOIN("",TRUE,5905045,MID(B2207,1,1),MID(B2207,3,4),MID(B2207,8,5)),ROUNDUP(SUMPRODUCT({3;1;3;1;3;1;3;1;3;1;3;1;3;1;3;1;3},MID(_xlfn.TEXTJOIN("",TRUE,5905045,MID(B2207,1,1),MID(B2207,3,4),MID(B2207,8,5)),{1;2;3;4;5;6;7;8;9;10;11;12;13;14;15;16;17},1)*1),-1) - SUMPRODUCT({3;1;3;1;3;1;3;1;3;1;3;1;3;1;3;1;3},MID(_xlfn.TEXTJOIN("",TRUE,5905045,MID(B2207,1,1),MID(B2207,3,4),MID(B2207,8,5)),{1;2;3;4;5;6;7;8;9;10;11;12;13;14;15;16;17},1)*1))</f>
        <v>590504510091000416</v>
      </c>
      <c r="D2207" s="12" t="s">
        <v>740</v>
      </c>
    </row>
    <row r="2208" spans="1:4" x14ac:dyDescent="0.3">
      <c r="A2208" s="11" t="s">
        <v>700</v>
      </c>
      <c r="B2208" s="12" t="s">
        <v>741</v>
      </c>
      <c r="C2208" s="12" t="str" cm="1">
        <f t="array" ref="C2208">_xlfn.CONCAT(_xlfn.TEXTJOIN("",TRUE,5905045,MID(B2208,1,1),MID(B2208,3,4),MID(B2208,8,5)),ROUNDUP(SUMPRODUCT({3;1;3;1;3;1;3;1;3;1;3;1;3;1;3;1;3},MID(_xlfn.TEXTJOIN("",TRUE,5905045,MID(B2208,1,1),MID(B2208,3,4),MID(B2208,8,5)),{1;2;3;4;5;6;7;8;9;10;11;12;13;14;15;16;17},1)*1),-1) - SUMPRODUCT({3;1;3;1;3;1;3;1;3;1;3;1;3;1;3;1;3},MID(_xlfn.TEXTJOIN("",TRUE,5905045,MID(B2208,1,1),MID(B2208,3,4),MID(B2208,8,5)),{1;2;3;4;5;6;7;8;9;10;11;12;13;14;15;16;17},1)*1))</f>
        <v>590504510091000423</v>
      </c>
      <c r="D2208" s="12" t="s">
        <v>741</v>
      </c>
    </row>
    <row r="2209" spans="1:4" x14ac:dyDescent="0.3">
      <c r="A2209" s="11" t="s">
        <v>700</v>
      </c>
      <c r="B2209" s="12" t="s">
        <v>742</v>
      </c>
      <c r="C2209" s="12" t="str" cm="1">
        <f t="array" ref="C2209">_xlfn.CONCAT(_xlfn.TEXTJOIN("",TRUE,5905045,MID(B2209,1,1),MID(B2209,3,4),MID(B2209,8,5)),ROUNDUP(SUMPRODUCT({3;1;3;1;3;1;3;1;3;1;3;1;3;1;3;1;3},MID(_xlfn.TEXTJOIN("",TRUE,5905045,MID(B2209,1,1),MID(B2209,3,4),MID(B2209,8,5)),{1;2;3;4;5;6;7;8;9;10;11;12;13;14;15;16;17},1)*1),-1) - SUMPRODUCT({3;1;3;1;3;1;3;1;3;1;3;1;3;1;3;1;3},MID(_xlfn.TEXTJOIN("",TRUE,5905045,MID(B2209,1,1),MID(B2209,3,4),MID(B2209,8,5)),{1;2;3;4;5;6;7;8;9;10;11;12;13;14;15;16;17},1)*1))</f>
        <v>590504510091000430</v>
      </c>
      <c r="D2209" s="12" t="s">
        <v>742</v>
      </c>
    </row>
    <row r="2210" spans="1:4" x14ac:dyDescent="0.3">
      <c r="A2210" s="11" t="s">
        <v>700</v>
      </c>
      <c r="B2210" s="12" t="s">
        <v>743</v>
      </c>
      <c r="C2210" s="12" t="str" cm="1">
        <f t="array" ref="C2210">_xlfn.CONCAT(_xlfn.TEXTJOIN("",TRUE,5905045,MID(B2210,1,1),MID(B2210,3,4),MID(B2210,8,5)),ROUNDUP(SUMPRODUCT({3;1;3;1;3;1;3;1;3;1;3;1;3;1;3;1;3},MID(_xlfn.TEXTJOIN("",TRUE,5905045,MID(B2210,1,1),MID(B2210,3,4),MID(B2210,8,5)),{1;2;3;4;5;6;7;8;9;10;11;12;13;14;15;16;17},1)*1),-1) - SUMPRODUCT({3;1;3;1;3;1;3;1;3;1;3;1;3;1;3;1;3},MID(_xlfn.TEXTJOIN("",TRUE,5905045,MID(B2210,1,1),MID(B2210,3,4),MID(B2210,8,5)),{1;2;3;4;5;6;7;8;9;10;11;12;13;14;15;16;17},1)*1))</f>
        <v>590504510091000447</v>
      </c>
      <c r="D2210" s="12" t="s">
        <v>743</v>
      </c>
    </row>
    <row r="2211" spans="1:4" x14ac:dyDescent="0.3">
      <c r="A2211" s="11" t="s">
        <v>700</v>
      </c>
      <c r="B2211" s="12" t="s">
        <v>744</v>
      </c>
      <c r="C2211" s="12" t="str" cm="1">
        <f t="array" ref="C2211">_xlfn.CONCAT(_xlfn.TEXTJOIN("",TRUE,5905045,MID(B2211,1,1),MID(B2211,3,4),MID(B2211,8,5)),ROUNDUP(SUMPRODUCT({3;1;3;1;3;1;3;1;3;1;3;1;3;1;3;1;3},MID(_xlfn.TEXTJOIN("",TRUE,5905045,MID(B2211,1,1),MID(B2211,3,4),MID(B2211,8,5)),{1;2;3;4;5;6;7;8;9;10;11;12;13;14;15;16;17},1)*1),-1) - SUMPRODUCT({3;1;3;1;3;1;3;1;3;1;3;1;3;1;3;1;3},MID(_xlfn.TEXTJOIN("",TRUE,5905045,MID(B2211,1,1),MID(B2211,3,4),MID(B2211,8,5)),{1;2;3;4;5;6;7;8;9;10;11;12;13;14;15;16;17},1)*1))</f>
        <v>590504510091000454</v>
      </c>
      <c r="D2211" s="12" t="s">
        <v>744</v>
      </c>
    </row>
    <row r="2212" spans="1:4" x14ac:dyDescent="0.3">
      <c r="A2212" s="11" t="s">
        <v>700</v>
      </c>
      <c r="B2212" s="12" t="s">
        <v>745</v>
      </c>
      <c r="C2212" s="12" t="str" cm="1">
        <f t="array" ref="C2212">_xlfn.CONCAT(_xlfn.TEXTJOIN("",TRUE,5905045,MID(B2212,1,1),MID(B2212,3,4),MID(B2212,8,5)),ROUNDUP(SUMPRODUCT({3;1;3;1;3;1;3;1;3;1;3;1;3;1;3;1;3},MID(_xlfn.TEXTJOIN("",TRUE,5905045,MID(B2212,1,1),MID(B2212,3,4),MID(B2212,8,5)),{1;2;3;4;5;6;7;8;9;10;11;12;13;14;15;16;17},1)*1),-1) - SUMPRODUCT({3;1;3;1;3;1;3;1;3;1;3;1;3;1;3;1;3},MID(_xlfn.TEXTJOIN("",TRUE,5905045,MID(B2212,1,1),MID(B2212,3,4),MID(B2212,8,5)),{1;2;3;4;5;6;7;8;9;10;11;12;13;14;15;16;17},1)*1))</f>
        <v>590504510091000461</v>
      </c>
      <c r="D2212" s="12" t="s">
        <v>745</v>
      </c>
    </row>
    <row r="2213" spans="1:4" x14ac:dyDescent="0.3">
      <c r="A2213" s="11" t="s">
        <v>700</v>
      </c>
      <c r="B2213" s="12" t="s">
        <v>746</v>
      </c>
      <c r="C2213" s="12" t="str" cm="1">
        <f t="array" ref="C2213">_xlfn.CONCAT(_xlfn.TEXTJOIN("",TRUE,5905045,MID(B2213,1,1),MID(B2213,3,4),MID(B2213,8,5)),ROUNDUP(SUMPRODUCT({3;1;3;1;3;1;3;1;3;1;3;1;3;1;3;1;3},MID(_xlfn.TEXTJOIN("",TRUE,5905045,MID(B2213,1,1),MID(B2213,3,4),MID(B2213,8,5)),{1;2;3;4;5;6;7;8;9;10;11;12;13;14;15;16;17},1)*1),-1) - SUMPRODUCT({3;1;3;1;3;1;3;1;3;1;3;1;3;1;3;1;3},MID(_xlfn.TEXTJOIN("",TRUE,5905045,MID(B2213,1,1),MID(B2213,3,4),MID(B2213,8,5)),{1;2;3;4;5;6;7;8;9;10;11;12;13;14;15;16;17},1)*1))</f>
        <v>590504510091000478</v>
      </c>
      <c r="D2213" s="12" t="s">
        <v>746</v>
      </c>
    </row>
    <row r="2214" spans="1:4" x14ac:dyDescent="0.3">
      <c r="A2214" s="11" t="s">
        <v>700</v>
      </c>
      <c r="B2214" s="12" t="s">
        <v>747</v>
      </c>
      <c r="C2214" s="12" t="str" cm="1">
        <f t="array" ref="C2214">_xlfn.CONCAT(_xlfn.TEXTJOIN("",TRUE,5905045,MID(B2214,1,1),MID(B2214,3,4),MID(B2214,8,5)),ROUNDUP(SUMPRODUCT({3;1;3;1;3;1;3;1;3;1;3;1;3;1;3;1;3},MID(_xlfn.TEXTJOIN("",TRUE,5905045,MID(B2214,1,1),MID(B2214,3,4),MID(B2214,8,5)),{1;2;3;4;5;6;7;8;9;10;11;12;13;14;15;16;17},1)*1),-1) - SUMPRODUCT({3;1;3;1;3;1;3;1;3;1;3;1;3;1;3;1;3},MID(_xlfn.TEXTJOIN("",TRUE,5905045,MID(B2214,1,1),MID(B2214,3,4),MID(B2214,8,5)),{1;2;3;4;5;6;7;8;9;10;11;12;13;14;15;16;17},1)*1))</f>
        <v>590504510091000485</v>
      </c>
      <c r="D2214" s="12" t="s">
        <v>747</v>
      </c>
    </row>
    <row r="2215" spans="1:4" x14ac:dyDescent="0.3">
      <c r="A2215" s="11" t="s">
        <v>700</v>
      </c>
      <c r="B2215" s="12" t="s">
        <v>748</v>
      </c>
      <c r="C2215" s="12" t="str" cm="1">
        <f t="array" ref="C2215">_xlfn.CONCAT(_xlfn.TEXTJOIN("",TRUE,5905045,MID(B2215,1,1),MID(B2215,3,4),MID(B2215,8,5)),ROUNDUP(SUMPRODUCT({3;1;3;1;3;1;3;1;3;1;3;1;3;1;3;1;3},MID(_xlfn.TEXTJOIN("",TRUE,5905045,MID(B2215,1,1),MID(B2215,3,4),MID(B2215,8,5)),{1;2;3;4;5;6;7;8;9;10;11;12;13;14;15;16;17},1)*1),-1) - SUMPRODUCT({3;1;3;1;3;1;3;1;3;1;3;1;3;1;3;1;3},MID(_xlfn.TEXTJOIN("",TRUE,5905045,MID(B2215,1,1),MID(B2215,3,4),MID(B2215,8,5)),{1;2;3;4;5;6;7;8;9;10;11;12;13;14;15;16;17},1)*1))</f>
        <v>590504510091000492</v>
      </c>
      <c r="D2215" s="12" t="s">
        <v>748</v>
      </c>
    </row>
    <row r="2216" spans="1:4" x14ac:dyDescent="0.3">
      <c r="A2216" s="11" t="s">
        <v>700</v>
      </c>
      <c r="B2216" s="12" t="s">
        <v>749</v>
      </c>
      <c r="C2216" s="12" t="str" cm="1">
        <f t="array" ref="C2216">_xlfn.CONCAT(_xlfn.TEXTJOIN("",TRUE,5905045,MID(B2216,1,1),MID(B2216,3,4),MID(B2216,8,5)),ROUNDUP(SUMPRODUCT({3;1;3;1;3;1;3;1;3;1;3;1;3;1;3;1;3},MID(_xlfn.TEXTJOIN("",TRUE,5905045,MID(B2216,1,1),MID(B2216,3,4),MID(B2216,8,5)),{1;2;3;4;5;6;7;8;9;10;11;12;13;14;15;16;17},1)*1),-1) - SUMPRODUCT({3;1;3;1;3;1;3;1;3;1;3;1;3;1;3;1;3},MID(_xlfn.TEXTJOIN("",TRUE,5905045,MID(B2216,1,1),MID(B2216,3,4),MID(B2216,8,5)),{1;2;3;4;5;6;7;8;9;10;11;12;13;14;15;16;17},1)*1))</f>
        <v>590504510091000508</v>
      </c>
      <c r="D2216" s="12" t="s">
        <v>749</v>
      </c>
    </row>
    <row r="2217" spans="1:4" x14ac:dyDescent="0.3">
      <c r="A2217" s="11" t="s">
        <v>700</v>
      </c>
      <c r="B2217" s="12" t="s">
        <v>750</v>
      </c>
      <c r="C2217" s="12" t="str" cm="1">
        <f t="array" ref="C2217">_xlfn.CONCAT(_xlfn.TEXTJOIN("",TRUE,5905045,MID(B2217,1,1),MID(B2217,3,4),MID(B2217,8,5)),ROUNDUP(SUMPRODUCT({3;1;3;1;3;1;3;1;3;1;3;1;3;1;3;1;3},MID(_xlfn.TEXTJOIN("",TRUE,5905045,MID(B2217,1,1),MID(B2217,3,4),MID(B2217,8,5)),{1;2;3;4;5;6;7;8;9;10;11;12;13;14;15;16;17},1)*1),-1) - SUMPRODUCT({3;1;3;1;3;1;3;1;3;1;3;1;3;1;3;1;3},MID(_xlfn.TEXTJOIN("",TRUE,5905045,MID(B2217,1,1),MID(B2217,3,4),MID(B2217,8,5)),{1;2;3;4;5;6;7;8;9;10;11;12;13;14;15;16;17},1)*1))</f>
        <v>590504510091000515</v>
      </c>
      <c r="D2217" s="12" t="s">
        <v>750</v>
      </c>
    </row>
    <row r="2218" spans="1:4" x14ac:dyDescent="0.3">
      <c r="A2218" s="11" t="s">
        <v>700</v>
      </c>
      <c r="B2218" s="12" t="s">
        <v>751</v>
      </c>
      <c r="C2218" s="12" t="str" cm="1">
        <f t="array" ref="C2218">_xlfn.CONCAT(_xlfn.TEXTJOIN("",TRUE,5905045,MID(B2218,1,1),MID(B2218,3,4),MID(B2218,8,5)),ROUNDUP(SUMPRODUCT({3;1;3;1;3;1;3;1;3;1;3;1;3;1;3;1;3},MID(_xlfn.TEXTJOIN("",TRUE,5905045,MID(B2218,1,1),MID(B2218,3,4),MID(B2218,8,5)),{1;2;3;4;5;6;7;8;9;10;11;12;13;14;15;16;17},1)*1),-1) - SUMPRODUCT({3;1;3;1;3;1;3;1;3;1;3;1;3;1;3;1;3},MID(_xlfn.TEXTJOIN("",TRUE,5905045,MID(B2218,1,1),MID(B2218,3,4),MID(B2218,8,5)),{1;2;3;4;5;6;7;8;9;10;11;12;13;14;15;16;17},1)*1))</f>
        <v>590504510091000522</v>
      </c>
      <c r="D2218" s="12" t="s">
        <v>751</v>
      </c>
    </row>
    <row r="2219" spans="1:4" x14ac:dyDescent="0.3">
      <c r="A2219" s="11" t="s">
        <v>700</v>
      </c>
      <c r="B2219" s="12" t="s">
        <v>752</v>
      </c>
      <c r="C2219" s="12" t="str" cm="1">
        <f t="array" ref="C2219">_xlfn.CONCAT(_xlfn.TEXTJOIN("",TRUE,5905045,MID(B2219,1,1),MID(B2219,3,4),MID(B2219,8,5)),ROUNDUP(SUMPRODUCT({3;1;3;1;3;1;3;1;3;1;3;1;3;1;3;1;3},MID(_xlfn.TEXTJOIN("",TRUE,5905045,MID(B2219,1,1),MID(B2219,3,4),MID(B2219,8,5)),{1;2;3;4;5;6;7;8;9;10;11;12;13;14;15;16;17},1)*1),-1) - SUMPRODUCT({3;1;3;1;3;1;3;1;3;1;3;1;3;1;3;1;3},MID(_xlfn.TEXTJOIN("",TRUE,5905045,MID(B2219,1,1),MID(B2219,3,4),MID(B2219,8,5)),{1;2;3;4;5;6;7;8;9;10;11;12;13;14;15;16;17},1)*1))</f>
        <v>590504510091000539</v>
      </c>
      <c r="D2219" s="12" t="s">
        <v>752</v>
      </c>
    </row>
    <row r="2220" spans="1:4" x14ac:dyDescent="0.3">
      <c r="A2220" s="11" t="s">
        <v>700</v>
      </c>
      <c r="B2220" s="12" t="s">
        <v>753</v>
      </c>
      <c r="C2220" s="12" t="str" cm="1">
        <f t="array" ref="C2220">_xlfn.CONCAT(_xlfn.TEXTJOIN("",TRUE,5905045,MID(B2220,1,1),MID(B2220,3,4),MID(B2220,8,5)),ROUNDUP(SUMPRODUCT({3;1;3;1;3;1;3;1;3;1;3;1;3;1;3;1;3},MID(_xlfn.TEXTJOIN("",TRUE,5905045,MID(B2220,1,1),MID(B2220,3,4),MID(B2220,8,5)),{1;2;3;4;5;6;7;8;9;10;11;12;13;14;15;16;17},1)*1),-1) - SUMPRODUCT({3;1;3;1;3;1;3;1;3;1;3;1;3;1;3;1;3},MID(_xlfn.TEXTJOIN("",TRUE,5905045,MID(B2220,1,1),MID(B2220,3,4),MID(B2220,8,5)),{1;2;3;4;5;6;7;8;9;10;11;12;13;14;15;16;17},1)*1))</f>
        <v>590504510091000546</v>
      </c>
      <c r="D2220" s="12" t="s">
        <v>753</v>
      </c>
    </row>
    <row r="2221" spans="1:4" x14ac:dyDescent="0.3">
      <c r="A2221" s="11" t="s">
        <v>700</v>
      </c>
      <c r="B2221" s="12" t="s">
        <v>754</v>
      </c>
      <c r="C2221" s="12" t="str" cm="1">
        <f t="array" ref="C2221">_xlfn.CONCAT(_xlfn.TEXTJOIN("",TRUE,5905045,MID(B2221,1,1),MID(B2221,3,4),MID(B2221,8,5)),ROUNDUP(SUMPRODUCT({3;1;3;1;3;1;3;1;3;1;3;1;3;1;3;1;3},MID(_xlfn.TEXTJOIN("",TRUE,5905045,MID(B2221,1,1),MID(B2221,3,4),MID(B2221,8,5)),{1;2;3;4;5;6;7;8;9;10;11;12;13;14;15;16;17},1)*1),-1) - SUMPRODUCT({3;1;3;1;3;1;3;1;3;1;3;1;3;1;3;1;3},MID(_xlfn.TEXTJOIN("",TRUE,5905045,MID(B2221,1,1),MID(B2221,3,4),MID(B2221,8,5)),{1;2;3;4;5;6;7;8;9;10;11;12;13;14;15;16;17},1)*1))</f>
        <v>590504510091000553</v>
      </c>
      <c r="D2221" s="12" t="s">
        <v>754</v>
      </c>
    </row>
    <row r="2222" spans="1:4" x14ac:dyDescent="0.3">
      <c r="A2222" s="11" t="s">
        <v>700</v>
      </c>
      <c r="B2222" s="12" t="s">
        <v>755</v>
      </c>
      <c r="C2222" s="12" t="str" cm="1">
        <f t="array" ref="C2222">_xlfn.CONCAT(_xlfn.TEXTJOIN("",TRUE,5905045,MID(B2222,1,1),MID(B2222,3,4),MID(B2222,8,5)),ROUNDUP(SUMPRODUCT({3;1;3;1;3;1;3;1;3;1;3;1;3;1;3;1;3},MID(_xlfn.TEXTJOIN("",TRUE,5905045,MID(B2222,1,1),MID(B2222,3,4),MID(B2222,8,5)),{1;2;3;4;5;6;7;8;9;10;11;12;13;14;15;16;17},1)*1),-1) - SUMPRODUCT({3;1;3;1;3;1;3;1;3;1;3;1;3;1;3;1;3},MID(_xlfn.TEXTJOIN("",TRUE,5905045,MID(B2222,1,1),MID(B2222,3,4),MID(B2222,8,5)),{1;2;3;4;5;6;7;8;9;10;11;12;13;14;15;16;17},1)*1))</f>
        <v>590504510091000560</v>
      </c>
      <c r="D2222" s="12" t="s">
        <v>755</v>
      </c>
    </row>
    <row r="2223" spans="1:4" x14ac:dyDescent="0.3">
      <c r="A2223" s="11" t="s">
        <v>700</v>
      </c>
      <c r="B2223" s="12" t="s">
        <v>756</v>
      </c>
      <c r="C2223" s="12" t="str" cm="1">
        <f t="array" ref="C2223">_xlfn.CONCAT(_xlfn.TEXTJOIN("",TRUE,5905045,MID(B2223,1,1),MID(B2223,3,4),MID(B2223,8,5)),ROUNDUP(SUMPRODUCT({3;1;3;1;3;1;3;1;3;1;3;1;3;1;3;1;3},MID(_xlfn.TEXTJOIN("",TRUE,5905045,MID(B2223,1,1),MID(B2223,3,4),MID(B2223,8,5)),{1;2;3;4;5;6;7;8;9;10;11;12;13;14;15;16;17},1)*1),-1) - SUMPRODUCT({3;1;3;1;3;1;3;1;3;1;3;1;3;1;3;1;3},MID(_xlfn.TEXTJOIN("",TRUE,5905045,MID(B2223,1,1),MID(B2223,3,4),MID(B2223,8,5)),{1;2;3;4;5;6;7;8;9;10;11;12;13;14;15;16;17},1)*1))</f>
        <v>590504510091000577</v>
      </c>
      <c r="D2223" s="12" t="s">
        <v>756</v>
      </c>
    </row>
    <row r="2224" spans="1:4" x14ac:dyDescent="0.3">
      <c r="A2224" s="11" t="s">
        <v>700</v>
      </c>
      <c r="B2224" s="12" t="s">
        <v>757</v>
      </c>
      <c r="C2224" s="12" t="str" cm="1">
        <f t="array" ref="C2224">_xlfn.CONCAT(_xlfn.TEXTJOIN("",TRUE,5905045,MID(B2224,1,1),MID(B2224,3,4),MID(B2224,8,5)),ROUNDUP(SUMPRODUCT({3;1;3;1;3;1;3;1;3;1;3;1;3;1;3;1;3},MID(_xlfn.TEXTJOIN("",TRUE,5905045,MID(B2224,1,1),MID(B2224,3,4),MID(B2224,8,5)),{1;2;3;4;5;6;7;8;9;10;11;12;13;14;15;16;17},1)*1),-1) - SUMPRODUCT({3;1;3;1;3;1;3;1;3;1;3;1;3;1;3;1;3},MID(_xlfn.TEXTJOIN("",TRUE,5905045,MID(B2224,1,1),MID(B2224,3,4),MID(B2224,8,5)),{1;2;3;4;5;6;7;8;9;10;11;12;13;14;15;16;17},1)*1))</f>
        <v>590504510091000584</v>
      </c>
      <c r="D2224" s="12" t="s">
        <v>757</v>
      </c>
    </row>
    <row r="2225" spans="1:4" x14ac:dyDescent="0.3">
      <c r="A2225" s="11" t="s">
        <v>700</v>
      </c>
      <c r="B2225" s="12" t="s">
        <v>758</v>
      </c>
      <c r="C2225" s="12" t="str" cm="1">
        <f t="array" ref="C2225">_xlfn.CONCAT(_xlfn.TEXTJOIN("",TRUE,5905045,MID(B2225,1,1),MID(B2225,3,4),MID(B2225,8,5)),ROUNDUP(SUMPRODUCT({3;1;3;1;3;1;3;1;3;1;3;1;3;1;3;1;3},MID(_xlfn.TEXTJOIN("",TRUE,5905045,MID(B2225,1,1),MID(B2225,3,4),MID(B2225,8,5)),{1;2;3;4;5;6;7;8;9;10;11;12;13;14;15;16;17},1)*1),-1) - SUMPRODUCT({3;1;3;1;3;1;3;1;3;1;3;1;3;1;3;1;3},MID(_xlfn.TEXTJOIN("",TRUE,5905045,MID(B2225,1,1),MID(B2225,3,4),MID(B2225,8,5)),{1;2;3;4;5;6;7;8;9;10;11;12;13;14;15;16;17},1)*1))</f>
        <v>590504510091000591</v>
      </c>
      <c r="D2225" s="12" t="s">
        <v>758</v>
      </c>
    </row>
    <row r="2226" spans="1:4" x14ac:dyDescent="0.3">
      <c r="A2226" s="11" t="s">
        <v>700</v>
      </c>
      <c r="B2226" s="12" t="s">
        <v>759</v>
      </c>
      <c r="C2226" s="12" t="str" cm="1">
        <f t="array" ref="C2226">_xlfn.CONCAT(_xlfn.TEXTJOIN("",TRUE,5905045,MID(B2226,1,1),MID(B2226,3,4),MID(B2226,8,5)),ROUNDUP(SUMPRODUCT({3;1;3;1;3;1;3;1;3;1;3;1;3;1;3;1;3},MID(_xlfn.TEXTJOIN("",TRUE,5905045,MID(B2226,1,1),MID(B2226,3,4),MID(B2226,8,5)),{1;2;3;4;5;6;7;8;9;10;11;12;13;14;15;16;17},1)*1),-1) - SUMPRODUCT({3;1;3;1;3;1;3;1;3;1;3;1;3;1;3;1;3},MID(_xlfn.TEXTJOIN("",TRUE,5905045,MID(B2226,1,1),MID(B2226,3,4),MID(B2226,8,5)),{1;2;3;4;5;6;7;8;9;10;11;12;13;14;15;16;17},1)*1))</f>
        <v>590504510091000607</v>
      </c>
      <c r="D2226" s="12" t="s">
        <v>759</v>
      </c>
    </row>
    <row r="2227" spans="1:4" x14ac:dyDescent="0.3">
      <c r="A2227" s="11" t="s">
        <v>700</v>
      </c>
      <c r="B2227" s="12" t="s">
        <v>760</v>
      </c>
      <c r="C2227" s="12" t="str" cm="1">
        <f t="array" ref="C2227">_xlfn.CONCAT(_xlfn.TEXTJOIN("",TRUE,5905045,MID(B2227,1,1),MID(B2227,3,4),MID(B2227,8,5)),ROUNDUP(SUMPRODUCT({3;1;3;1;3;1;3;1;3;1;3;1;3;1;3;1;3},MID(_xlfn.TEXTJOIN("",TRUE,5905045,MID(B2227,1,1),MID(B2227,3,4),MID(B2227,8,5)),{1;2;3;4;5;6;7;8;9;10;11;12;13;14;15;16;17},1)*1),-1) - SUMPRODUCT({3;1;3;1;3;1;3;1;3;1;3;1;3;1;3;1;3},MID(_xlfn.TEXTJOIN("",TRUE,5905045,MID(B2227,1,1),MID(B2227,3,4),MID(B2227,8,5)),{1;2;3;4;5;6;7;8;9;10;11;12;13;14;15;16;17},1)*1))</f>
        <v>590504510091000614</v>
      </c>
      <c r="D2227" s="12" t="s">
        <v>760</v>
      </c>
    </row>
    <row r="2228" spans="1:4" x14ac:dyDescent="0.3">
      <c r="A2228" s="11" t="s">
        <v>700</v>
      </c>
      <c r="B2228" s="12" t="s">
        <v>761</v>
      </c>
      <c r="C2228" s="12" t="str" cm="1">
        <f t="array" ref="C2228">_xlfn.CONCAT(_xlfn.TEXTJOIN("",TRUE,5905045,MID(B2228,1,1),MID(B2228,3,4),MID(B2228,8,5)),ROUNDUP(SUMPRODUCT({3;1;3;1;3;1;3;1;3;1;3;1;3;1;3;1;3},MID(_xlfn.TEXTJOIN("",TRUE,5905045,MID(B2228,1,1),MID(B2228,3,4),MID(B2228,8,5)),{1;2;3;4;5;6;7;8;9;10;11;12;13;14;15;16;17},1)*1),-1) - SUMPRODUCT({3;1;3;1;3;1;3;1;3;1;3;1;3;1;3;1;3},MID(_xlfn.TEXTJOIN("",TRUE,5905045,MID(B2228,1,1),MID(B2228,3,4),MID(B2228,8,5)),{1;2;3;4;5;6;7;8;9;10;11;12;13;14;15;16;17},1)*1))</f>
        <v>590504510091000621</v>
      </c>
      <c r="D2228" s="12" t="s">
        <v>761</v>
      </c>
    </row>
    <row r="2229" spans="1:4" x14ac:dyDescent="0.3">
      <c r="A2229" s="11" t="s">
        <v>700</v>
      </c>
      <c r="B2229" s="12" t="s">
        <v>762</v>
      </c>
      <c r="C2229" s="12" t="str" cm="1">
        <f t="array" ref="C2229">_xlfn.CONCAT(_xlfn.TEXTJOIN("",TRUE,5905045,MID(B2229,1,1),MID(B2229,3,4),MID(B2229,8,5)),ROUNDUP(SUMPRODUCT({3;1;3;1;3;1;3;1;3;1;3;1;3;1;3;1;3},MID(_xlfn.TEXTJOIN("",TRUE,5905045,MID(B2229,1,1),MID(B2229,3,4),MID(B2229,8,5)),{1;2;3;4;5;6;7;8;9;10;11;12;13;14;15;16;17},1)*1),-1) - SUMPRODUCT({3;1;3;1;3;1;3;1;3;1;3;1;3;1;3;1;3},MID(_xlfn.TEXTJOIN("",TRUE,5905045,MID(B2229,1,1),MID(B2229,3,4),MID(B2229,8,5)),{1;2;3;4;5;6;7;8;9;10;11;12;13;14;15;16;17},1)*1))</f>
        <v>590504510091000638</v>
      </c>
      <c r="D2229" s="12" t="s">
        <v>762</v>
      </c>
    </row>
    <row r="2230" spans="1:4" x14ac:dyDescent="0.3">
      <c r="A2230" s="11" t="s">
        <v>700</v>
      </c>
      <c r="B2230" s="12" t="s">
        <v>763</v>
      </c>
      <c r="C2230" s="12" t="str" cm="1">
        <f t="array" ref="C2230">_xlfn.CONCAT(_xlfn.TEXTJOIN("",TRUE,5905045,MID(B2230,1,1),MID(B2230,3,4),MID(B2230,8,5)),ROUNDUP(SUMPRODUCT({3;1;3;1;3;1;3;1;3;1;3;1;3;1;3;1;3},MID(_xlfn.TEXTJOIN("",TRUE,5905045,MID(B2230,1,1),MID(B2230,3,4),MID(B2230,8,5)),{1;2;3;4;5;6;7;8;9;10;11;12;13;14;15;16;17},1)*1),-1) - SUMPRODUCT({3;1;3;1;3;1;3;1;3;1;3;1;3;1;3;1;3},MID(_xlfn.TEXTJOIN("",TRUE,5905045,MID(B2230,1,1),MID(B2230,3,4),MID(B2230,8,5)),{1;2;3;4;5;6;7;8;9;10;11;12;13;14;15;16;17},1)*1))</f>
        <v>590504510091000645</v>
      </c>
      <c r="D2230" s="12" t="s">
        <v>763</v>
      </c>
    </row>
    <row r="2231" spans="1:4" x14ac:dyDescent="0.3">
      <c r="A2231" s="11" t="s">
        <v>700</v>
      </c>
      <c r="B2231" s="12" t="s">
        <v>764</v>
      </c>
      <c r="C2231" s="12" t="str" cm="1">
        <f t="array" ref="C2231">_xlfn.CONCAT(_xlfn.TEXTJOIN("",TRUE,5905045,MID(B2231,1,1),MID(B2231,3,4),MID(B2231,8,5)),ROUNDUP(SUMPRODUCT({3;1;3;1;3;1;3;1;3;1;3;1;3;1;3;1;3},MID(_xlfn.TEXTJOIN("",TRUE,5905045,MID(B2231,1,1),MID(B2231,3,4),MID(B2231,8,5)),{1;2;3;4;5;6;7;8;9;10;11;12;13;14;15;16;17},1)*1),-1) - SUMPRODUCT({3;1;3;1;3;1;3;1;3;1;3;1;3;1;3;1;3},MID(_xlfn.TEXTJOIN("",TRUE,5905045,MID(B2231,1,1),MID(B2231,3,4),MID(B2231,8,5)),{1;2;3;4;5;6;7;8;9;10;11;12;13;14;15;16;17},1)*1))</f>
        <v>590504510091000652</v>
      </c>
      <c r="D2231" s="12" t="s">
        <v>764</v>
      </c>
    </row>
    <row r="2232" spans="1:4" x14ac:dyDescent="0.3">
      <c r="A2232" s="11" t="s">
        <v>700</v>
      </c>
      <c r="B2232" s="12" t="s">
        <v>765</v>
      </c>
      <c r="C2232" s="12" t="str" cm="1">
        <f t="array" ref="C2232">_xlfn.CONCAT(_xlfn.TEXTJOIN("",TRUE,5905045,MID(B2232,1,1),MID(B2232,3,4),MID(B2232,8,5)),ROUNDUP(SUMPRODUCT({3;1;3;1;3;1;3;1;3;1;3;1;3;1;3;1;3},MID(_xlfn.TEXTJOIN("",TRUE,5905045,MID(B2232,1,1),MID(B2232,3,4),MID(B2232,8,5)),{1;2;3;4;5;6;7;8;9;10;11;12;13;14;15;16;17},1)*1),-1) - SUMPRODUCT({3;1;3;1;3;1;3;1;3;1;3;1;3;1;3;1;3},MID(_xlfn.TEXTJOIN("",TRUE,5905045,MID(B2232,1,1),MID(B2232,3,4),MID(B2232,8,5)),{1;2;3;4;5;6;7;8;9;10;11;12;13;14;15;16;17},1)*1))</f>
        <v>590504510091000669</v>
      </c>
      <c r="D2232" s="12" t="s">
        <v>765</v>
      </c>
    </row>
    <row r="2233" spans="1:4" x14ac:dyDescent="0.3">
      <c r="A2233" s="11" t="s">
        <v>700</v>
      </c>
      <c r="B2233" s="12" t="s">
        <v>766</v>
      </c>
      <c r="C2233" s="12" t="str" cm="1">
        <f t="array" ref="C2233">_xlfn.CONCAT(_xlfn.TEXTJOIN("",TRUE,5905045,MID(B2233,1,1),MID(B2233,3,4),MID(B2233,8,5)),ROUNDUP(SUMPRODUCT({3;1;3;1;3;1;3;1;3;1;3;1;3;1;3;1;3},MID(_xlfn.TEXTJOIN("",TRUE,5905045,MID(B2233,1,1),MID(B2233,3,4),MID(B2233,8,5)),{1;2;3;4;5;6;7;8;9;10;11;12;13;14;15;16;17},1)*1),-1) - SUMPRODUCT({3;1;3;1;3;1;3;1;3;1;3;1;3;1;3;1;3},MID(_xlfn.TEXTJOIN("",TRUE,5905045,MID(B2233,1,1),MID(B2233,3,4),MID(B2233,8,5)),{1;2;3;4;5;6;7;8;9;10;11;12;13;14;15;16;17},1)*1))</f>
        <v>590504510091000676</v>
      </c>
      <c r="D2233" s="12" t="s">
        <v>766</v>
      </c>
    </row>
    <row r="2234" spans="1:4" x14ac:dyDescent="0.3">
      <c r="A2234" s="11" t="s">
        <v>700</v>
      </c>
      <c r="B2234" s="12" t="s">
        <v>769</v>
      </c>
      <c r="C2234" s="12" t="str" cm="1">
        <f t="array" ref="C2234">_xlfn.CONCAT(_xlfn.TEXTJOIN("",TRUE,5905045,MID(B2234,1,1),MID(B2234,3,4),MID(B2234,8,5)),ROUNDUP(SUMPRODUCT({3;1;3;1;3;1;3;1;3;1;3;1;3;1;3;1;3},MID(_xlfn.TEXTJOIN("",TRUE,5905045,MID(B2234,1,1),MID(B2234,3,4),MID(B2234,8,5)),{1;2;3;4;5;6;7;8;9;10;11;12;13;14;15;16;17},1)*1),-1) - SUMPRODUCT({3;1;3;1;3;1;3;1;3;1;3;1;3;1;3;1;3},MID(_xlfn.TEXTJOIN("",TRUE,5905045,MID(B2234,1,1),MID(B2234,3,4),MID(B2234,8,5)),{1;2;3;4;5;6;7;8;9;10;11;12;13;14;15;16;17},1)*1))</f>
        <v>590504510091000706</v>
      </c>
      <c r="D2234" s="12" t="s">
        <v>769</v>
      </c>
    </row>
    <row r="2235" spans="1:4" x14ac:dyDescent="0.3">
      <c r="A2235" s="11" t="s">
        <v>700</v>
      </c>
      <c r="B2235" s="12" t="s">
        <v>770</v>
      </c>
      <c r="C2235" s="12" t="str" cm="1">
        <f t="array" ref="C2235">_xlfn.CONCAT(_xlfn.TEXTJOIN("",TRUE,5905045,MID(B2235,1,1),MID(B2235,3,4),MID(B2235,8,5)),ROUNDUP(SUMPRODUCT({3;1;3;1;3;1;3;1;3;1;3;1;3;1;3;1;3},MID(_xlfn.TEXTJOIN("",TRUE,5905045,MID(B2235,1,1),MID(B2235,3,4),MID(B2235,8,5)),{1;2;3;4;5;6;7;8;9;10;11;12;13;14;15;16;17},1)*1),-1) - SUMPRODUCT({3;1;3;1;3;1;3;1;3;1;3;1;3;1;3;1;3},MID(_xlfn.TEXTJOIN("",TRUE,5905045,MID(B2235,1,1),MID(B2235,3,4),MID(B2235,8,5)),{1;2;3;4;5;6;7;8;9;10;11;12;13;14;15;16;17},1)*1))</f>
        <v>590504510091000713</v>
      </c>
      <c r="D2235" s="12" t="s">
        <v>770</v>
      </c>
    </row>
    <row r="2236" spans="1:4" x14ac:dyDescent="0.3">
      <c r="A2236" s="11" t="s">
        <v>700</v>
      </c>
      <c r="B2236" s="12" t="s">
        <v>771</v>
      </c>
      <c r="C2236" s="12" t="str" cm="1">
        <f t="array" ref="C2236">_xlfn.CONCAT(_xlfn.TEXTJOIN("",TRUE,5905045,MID(B2236,1,1),MID(B2236,3,4),MID(B2236,8,5)),ROUNDUP(SUMPRODUCT({3;1;3;1;3;1;3;1;3;1;3;1;3;1;3;1;3},MID(_xlfn.TEXTJOIN("",TRUE,5905045,MID(B2236,1,1),MID(B2236,3,4),MID(B2236,8,5)),{1;2;3;4;5;6;7;8;9;10;11;12;13;14;15;16;17},1)*1),-1) - SUMPRODUCT({3;1;3;1;3;1;3;1;3;1;3;1;3;1;3;1;3},MID(_xlfn.TEXTJOIN("",TRUE,5905045,MID(B2236,1,1),MID(B2236,3,4),MID(B2236,8,5)),{1;2;3;4;5;6;7;8;9;10;11;12;13;14;15;16;17},1)*1))</f>
        <v>590504510091000720</v>
      </c>
      <c r="D2236" s="12" t="s">
        <v>771</v>
      </c>
    </row>
    <row r="2237" spans="1:4" x14ac:dyDescent="0.3">
      <c r="A2237" s="11" t="s">
        <v>700</v>
      </c>
      <c r="B2237" s="12" t="s">
        <v>772</v>
      </c>
      <c r="C2237" s="12" t="str" cm="1">
        <f t="array" ref="C2237">_xlfn.CONCAT(_xlfn.TEXTJOIN("",TRUE,5905045,MID(B2237,1,1),MID(B2237,3,4),MID(B2237,8,5)),ROUNDUP(SUMPRODUCT({3;1;3;1;3;1;3;1;3;1;3;1;3;1;3;1;3},MID(_xlfn.TEXTJOIN("",TRUE,5905045,MID(B2237,1,1),MID(B2237,3,4),MID(B2237,8,5)),{1;2;3;4;5;6;7;8;9;10;11;12;13;14;15;16;17},1)*1),-1) - SUMPRODUCT({3;1;3;1;3;1;3;1;3;1;3;1;3;1;3;1;3},MID(_xlfn.TEXTJOIN("",TRUE,5905045,MID(B2237,1,1),MID(B2237,3,4),MID(B2237,8,5)),{1;2;3;4;5;6;7;8;9;10;11;12;13;14;15;16;17},1)*1))</f>
        <v>590504510091000737</v>
      </c>
      <c r="D2237" s="12" t="s">
        <v>772</v>
      </c>
    </row>
    <row r="2238" spans="1:4" x14ac:dyDescent="0.3">
      <c r="A2238" s="11" t="s">
        <v>700</v>
      </c>
      <c r="B2238" s="12" t="s">
        <v>773</v>
      </c>
      <c r="C2238" s="12" t="str" cm="1">
        <f t="array" ref="C2238">_xlfn.CONCAT(_xlfn.TEXTJOIN("",TRUE,5905045,MID(B2238,1,1),MID(B2238,3,4),MID(B2238,8,5)),ROUNDUP(SUMPRODUCT({3;1;3;1;3;1;3;1;3;1;3;1;3;1;3;1;3},MID(_xlfn.TEXTJOIN("",TRUE,5905045,MID(B2238,1,1),MID(B2238,3,4),MID(B2238,8,5)),{1;2;3;4;5;6;7;8;9;10;11;12;13;14;15;16;17},1)*1),-1) - SUMPRODUCT({3;1;3;1;3;1;3;1;3;1;3;1;3;1;3;1;3},MID(_xlfn.TEXTJOIN("",TRUE,5905045,MID(B2238,1,1),MID(B2238,3,4),MID(B2238,8,5)),{1;2;3;4;5;6;7;8;9;10;11;12;13;14;15;16;17},1)*1))</f>
        <v>590504510091000744</v>
      </c>
      <c r="D2238" s="12" t="s">
        <v>773</v>
      </c>
    </row>
    <row r="2239" spans="1:4" x14ac:dyDescent="0.3">
      <c r="A2239" s="11" t="s">
        <v>700</v>
      </c>
      <c r="B2239" s="12" t="s">
        <v>774</v>
      </c>
      <c r="C2239" s="12" t="str" cm="1">
        <f t="array" ref="C2239">_xlfn.CONCAT(_xlfn.TEXTJOIN("",TRUE,5905045,MID(B2239,1,1),MID(B2239,3,4),MID(B2239,8,5)),ROUNDUP(SUMPRODUCT({3;1;3;1;3;1;3;1;3;1;3;1;3;1;3;1;3},MID(_xlfn.TEXTJOIN("",TRUE,5905045,MID(B2239,1,1),MID(B2239,3,4),MID(B2239,8,5)),{1;2;3;4;5;6;7;8;9;10;11;12;13;14;15;16;17},1)*1),-1) - SUMPRODUCT({3;1;3;1;3;1;3;1;3;1;3;1;3;1;3;1;3},MID(_xlfn.TEXTJOIN("",TRUE,5905045,MID(B2239,1,1),MID(B2239,3,4),MID(B2239,8,5)),{1;2;3;4;5;6;7;8;9;10;11;12;13;14;15;16;17},1)*1))</f>
        <v>590504510091000751</v>
      </c>
      <c r="D2239" s="12" t="s">
        <v>774</v>
      </c>
    </row>
    <row r="2240" spans="1:4" x14ac:dyDescent="0.3">
      <c r="A2240" s="11" t="s">
        <v>700</v>
      </c>
      <c r="B2240" s="12" t="s">
        <v>775</v>
      </c>
      <c r="C2240" s="12" t="str" cm="1">
        <f t="array" ref="C2240">_xlfn.CONCAT(_xlfn.TEXTJOIN("",TRUE,5905045,MID(B2240,1,1),MID(B2240,3,4),MID(B2240,8,5)),ROUNDUP(SUMPRODUCT({3;1;3;1;3;1;3;1;3;1;3;1;3;1;3;1;3},MID(_xlfn.TEXTJOIN("",TRUE,5905045,MID(B2240,1,1),MID(B2240,3,4),MID(B2240,8,5)),{1;2;3;4;5;6;7;8;9;10;11;12;13;14;15;16;17},1)*1),-1) - SUMPRODUCT({3;1;3;1;3;1;3;1;3;1;3;1;3;1;3;1;3},MID(_xlfn.TEXTJOIN("",TRUE,5905045,MID(B2240,1,1),MID(B2240,3,4),MID(B2240,8,5)),{1;2;3;4;5;6;7;8;9;10;11;12;13;14;15;16;17},1)*1))</f>
        <v>590504510091000768</v>
      </c>
      <c r="D2240" s="12" t="s">
        <v>775</v>
      </c>
    </row>
    <row r="2241" spans="1:4" x14ac:dyDescent="0.3">
      <c r="A2241" s="11" t="s">
        <v>700</v>
      </c>
      <c r="B2241" s="12" t="s">
        <v>776</v>
      </c>
      <c r="C2241" s="12" t="str" cm="1">
        <f t="array" ref="C2241">_xlfn.CONCAT(_xlfn.TEXTJOIN("",TRUE,5905045,MID(B2241,1,1),MID(B2241,3,4),MID(B2241,8,5)),ROUNDUP(SUMPRODUCT({3;1;3;1;3;1;3;1;3;1;3;1;3;1;3;1;3},MID(_xlfn.TEXTJOIN("",TRUE,5905045,MID(B2241,1,1),MID(B2241,3,4),MID(B2241,8,5)),{1;2;3;4;5;6;7;8;9;10;11;12;13;14;15;16;17},1)*1),-1) - SUMPRODUCT({3;1;3;1;3;1;3;1;3;1;3;1;3;1;3;1;3},MID(_xlfn.TEXTJOIN("",TRUE,5905045,MID(B2241,1,1),MID(B2241,3,4),MID(B2241,8,5)),{1;2;3;4;5;6;7;8;9;10;11;12;13;14;15;16;17},1)*1))</f>
        <v>590504510091000775</v>
      </c>
      <c r="D2241" s="12" t="s">
        <v>776</v>
      </c>
    </row>
    <row r="2242" spans="1:4" x14ac:dyDescent="0.3">
      <c r="A2242" s="11" t="s">
        <v>700</v>
      </c>
      <c r="B2242" s="12" t="s">
        <v>777</v>
      </c>
      <c r="C2242" s="12" t="str" cm="1">
        <f t="array" ref="C2242">_xlfn.CONCAT(_xlfn.TEXTJOIN("",TRUE,5905045,MID(B2242,1,1),MID(B2242,3,4),MID(B2242,8,5)),ROUNDUP(SUMPRODUCT({3;1;3;1;3;1;3;1;3;1;3;1;3;1;3;1;3},MID(_xlfn.TEXTJOIN("",TRUE,5905045,MID(B2242,1,1),MID(B2242,3,4),MID(B2242,8,5)),{1;2;3;4;5;6;7;8;9;10;11;12;13;14;15;16;17},1)*1),-1) - SUMPRODUCT({3;1;3;1;3;1;3;1;3;1;3;1;3;1;3;1;3},MID(_xlfn.TEXTJOIN("",TRUE,5905045,MID(B2242,1,1),MID(B2242,3,4),MID(B2242,8,5)),{1;2;3;4;5;6;7;8;9;10;11;12;13;14;15;16;17},1)*1))</f>
        <v>590504510091000782</v>
      </c>
      <c r="D2242" s="12" t="s">
        <v>777</v>
      </c>
    </row>
    <row r="2243" spans="1:4" x14ac:dyDescent="0.3">
      <c r="A2243" s="11" t="s">
        <v>700</v>
      </c>
      <c r="B2243" s="12" t="s">
        <v>778</v>
      </c>
      <c r="C2243" s="12" t="str" cm="1">
        <f t="array" ref="C2243">_xlfn.CONCAT(_xlfn.TEXTJOIN("",TRUE,5905045,MID(B2243,1,1),MID(B2243,3,4),MID(B2243,8,5)),ROUNDUP(SUMPRODUCT({3;1;3;1;3;1;3;1;3;1;3;1;3;1;3;1;3},MID(_xlfn.TEXTJOIN("",TRUE,5905045,MID(B2243,1,1),MID(B2243,3,4),MID(B2243,8,5)),{1;2;3;4;5;6;7;8;9;10;11;12;13;14;15;16;17},1)*1),-1) - SUMPRODUCT({3;1;3;1;3;1;3;1;3;1;3;1;3;1;3;1;3},MID(_xlfn.TEXTJOIN("",TRUE,5905045,MID(B2243,1,1),MID(B2243,3,4),MID(B2243,8,5)),{1;2;3;4;5;6;7;8;9;10;11;12;13;14;15;16;17},1)*1))</f>
        <v>590504510091000799</v>
      </c>
      <c r="D2243" s="12" t="s">
        <v>778</v>
      </c>
    </row>
    <row r="2244" spans="1:4" x14ac:dyDescent="0.3">
      <c r="A2244" s="11" t="s">
        <v>700</v>
      </c>
      <c r="B2244" s="12" t="s">
        <v>779</v>
      </c>
      <c r="C2244" s="12" t="str" cm="1">
        <f t="array" ref="C2244">_xlfn.CONCAT(_xlfn.TEXTJOIN("",TRUE,5905045,MID(B2244,1,1),MID(B2244,3,4),MID(B2244,8,5)),ROUNDUP(SUMPRODUCT({3;1;3;1;3;1;3;1;3;1;3;1;3;1;3;1;3},MID(_xlfn.TEXTJOIN("",TRUE,5905045,MID(B2244,1,1),MID(B2244,3,4),MID(B2244,8,5)),{1;2;3;4;5;6;7;8;9;10;11;12;13;14;15;16;17},1)*1),-1) - SUMPRODUCT({3;1;3;1;3;1;3;1;3;1;3;1;3;1;3;1;3},MID(_xlfn.TEXTJOIN("",TRUE,5905045,MID(B2244,1,1),MID(B2244,3,4),MID(B2244,8,5)),{1;2;3;4;5;6;7;8;9;10;11;12;13;14;15;16;17},1)*1))</f>
        <v>590504510091000805</v>
      </c>
      <c r="D2244" s="12" t="s">
        <v>779</v>
      </c>
    </row>
    <row r="2245" spans="1:4" x14ac:dyDescent="0.3">
      <c r="A2245" s="11" t="s">
        <v>700</v>
      </c>
      <c r="B2245" s="12" t="s">
        <v>780</v>
      </c>
      <c r="C2245" s="12" t="str" cm="1">
        <f t="array" ref="C2245">_xlfn.CONCAT(_xlfn.TEXTJOIN("",TRUE,5905045,MID(B2245,1,1),MID(B2245,3,4),MID(B2245,8,5)),ROUNDUP(SUMPRODUCT({3;1;3;1;3;1;3;1;3;1;3;1;3;1;3;1;3},MID(_xlfn.TEXTJOIN("",TRUE,5905045,MID(B2245,1,1),MID(B2245,3,4),MID(B2245,8,5)),{1;2;3;4;5;6;7;8;9;10;11;12;13;14;15;16;17},1)*1),-1) - SUMPRODUCT({3;1;3;1;3;1;3;1;3;1;3;1;3;1;3;1;3},MID(_xlfn.TEXTJOIN("",TRUE,5905045,MID(B2245,1,1),MID(B2245,3,4),MID(B2245,8,5)),{1;2;3;4;5;6;7;8;9;10;11;12;13;14;15;16;17},1)*1))</f>
        <v>590504510091000812</v>
      </c>
      <c r="D2245" s="12" t="s">
        <v>780</v>
      </c>
    </row>
    <row r="2246" spans="1:4" x14ac:dyDescent="0.3">
      <c r="A2246" s="11" t="s">
        <v>700</v>
      </c>
      <c r="B2246" s="12" t="s">
        <v>781</v>
      </c>
      <c r="C2246" s="12" t="str" cm="1">
        <f t="array" ref="C2246">_xlfn.CONCAT(_xlfn.TEXTJOIN("",TRUE,5905045,MID(B2246,1,1),MID(B2246,3,4),MID(B2246,8,5)),ROUNDUP(SUMPRODUCT({3;1;3;1;3;1;3;1;3;1;3;1;3;1;3;1;3},MID(_xlfn.TEXTJOIN("",TRUE,5905045,MID(B2246,1,1),MID(B2246,3,4),MID(B2246,8,5)),{1;2;3;4;5;6;7;8;9;10;11;12;13;14;15;16;17},1)*1),-1) - SUMPRODUCT({3;1;3;1;3;1;3;1;3;1;3;1;3;1;3;1;3},MID(_xlfn.TEXTJOIN("",TRUE,5905045,MID(B2246,1,1),MID(B2246,3,4),MID(B2246,8,5)),{1;2;3;4;5;6;7;8;9;10;11;12;13;14;15;16;17},1)*1))</f>
        <v>590504510091000829</v>
      </c>
      <c r="D2246" s="12" t="s">
        <v>781</v>
      </c>
    </row>
    <row r="2247" spans="1:4" x14ac:dyDescent="0.3">
      <c r="A2247" s="11" t="s">
        <v>700</v>
      </c>
      <c r="B2247" s="12" t="s">
        <v>782</v>
      </c>
      <c r="C2247" s="12" t="str" cm="1">
        <f t="array" ref="C2247">_xlfn.CONCAT(_xlfn.TEXTJOIN("",TRUE,5905045,MID(B2247,1,1),MID(B2247,3,4),MID(B2247,8,5)),ROUNDUP(SUMPRODUCT({3;1;3;1;3;1;3;1;3;1;3;1;3;1;3;1;3},MID(_xlfn.TEXTJOIN("",TRUE,5905045,MID(B2247,1,1),MID(B2247,3,4),MID(B2247,8,5)),{1;2;3;4;5;6;7;8;9;10;11;12;13;14;15;16;17},1)*1),-1) - SUMPRODUCT({3;1;3;1;3;1;3;1;3;1;3;1;3;1;3;1;3},MID(_xlfn.TEXTJOIN("",TRUE,5905045,MID(B2247,1,1),MID(B2247,3,4),MID(B2247,8,5)),{1;2;3;4;5;6;7;8;9;10;11;12;13;14;15;16;17},1)*1))</f>
        <v>590504510091000836</v>
      </c>
      <c r="D2247" s="12" t="s">
        <v>782</v>
      </c>
    </row>
    <row r="2248" spans="1:4" x14ac:dyDescent="0.3">
      <c r="A2248" s="11" t="s">
        <v>700</v>
      </c>
      <c r="B2248" s="12" t="s">
        <v>783</v>
      </c>
      <c r="C2248" s="12" t="str" cm="1">
        <f t="array" ref="C2248">_xlfn.CONCAT(_xlfn.TEXTJOIN("",TRUE,5905045,MID(B2248,1,1),MID(B2248,3,4),MID(B2248,8,5)),ROUNDUP(SUMPRODUCT({3;1;3;1;3;1;3;1;3;1;3;1;3;1;3;1;3},MID(_xlfn.TEXTJOIN("",TRUE,5905045,MID(B2248,1,1),MID(B2248,3,4),MID(B2248,8,5)),{1;2;3;4;5;6;7;8;9;10;11;12;13;14;15;16;17},1)*1),-1) - SUMPRODUCT({3;1;3;1;3;1;3;1;3;1;3;1;3;1;3;1;3},MID(_xlfn.TEXTJOIN("",TRUE,5905045,MID(B2248,1,1),MID(B2248,3,4),MID(B2248,8,5)),{1;2;3;4;5;6;7;8;9;10;11;12;13;14;15;16;17},1)*1))</f>
        <v>590504510091000843</v>
      </c>
      <c r="D2248" s="12" t="s">
        <v>783</v>
      </c>
    </row>
    <row r="2249" spans="1:4" x14ac:dyDescent="0.3">
      <c r="A2249" s="11" t="s">
        <v>700</v>
      </c>
      <c r="B2249" s="12" t="s">
        <v>784</v>
      </c>
      <c r="C2249" s="12" t="str" cm="1">
        <f t="array" ref="C2249">_xlfn.CONCAT(_xlfn.TEXTJOIN("",TRUE,5905045,MID(B2249,1,1),MID(B2249,3,4),MID(B2249,8,5)),ROUNDUP(SUMPRODUCT({3;1;3;1;3;1;3;1;3;1;3;1;3;1;3;1;3},MID(_xlfn.TEXTJOIN("",TRUE,5905045,MID(B2249,1,1),MID(B2249,3,4),MID(B2249,8,5)),{1;2;3;4;5;6;7;8;9;10;11;12;13;14;15;16;17},1)*1),-1) - SUMPRODUCT({3;1;3;1;3;1;3;1;3;1;3;1;3;1;3;1;3},MID(_xlfn.TEXTJOIN("",TRUE,5905045,MID(B2249,1,1),MID(B2249,3,4),MID(B2249,8,5)),{1;2;3;4;5;6;7;8;9;10;11;12;13;14;15;16;17},1)*1))</f>
        <v>590504510091000850</v>
      </c>
      <c r="D2249" s="12" t="s">
        <v>784</v>
      </c>
    </row>
    <row r="2250" spans="1:4" x14ac:dyDescent="0.3">
      <c r="A2250" s="11" t="s">
        <v>700</v>
      </c>
      <c r="B2250" s="12" t="s">
        <v>785</v>
      </c>
      <c r="C2250" s="12" t="str" cm="1">
        <f t="array" ref="C2250">_xlfn.CONCAT(_xlfn.TEXTJOIN("",TRUE,5905045,MID(B2250,1,1),MID(B2250,3,4),MID(B2250,8,5)),ROUNDUP(SUMPRODUCT({3;1;3;1;3;1;3;1;3;1;3;1;3;1;3;1;3},MID(_xlfn.TEXTJOIN("",TRUE,5905045,MID(B2250,1,1),MID(B2250,3,4),MID(B2250,8,5)),{1;2;3;4;5;6;7;8;9;10;11;12;13;14;15;16;17},1)*1),-1) - SUMPRODUCT({3;1;3;1;3;1;3;1;3;1;3;1;3;1;3;1;3},MID(_xlfn.TEXTJOIN("",TRUE,5905045,MID(B2250,1,1),MID(B2250,3,4),MID(B2250,8,5)),{1;2;3;4;5;6;7;8;9;10;11;12;13;14;15;16;17},1)*1))</f>
        <v>590504510091000867</v>
      </c>
      <c r="D2250" s="12" t="s">
        <v>785</v>
      </c>
    </row>
    <row r="2251" spans="1:4" x14ac:dyDescent="0.3">
      <c r="A2251" s="11" t="s">
        <v>700</v>
      </c>
      <c r="B2251" s="12" t="s">
        <v>786</v>
      </c>
      <c r="C2251" s="12" t="str" cm="1">
        <f t="array" ref="C2251">_xlfn.CONCAT(_xlfn.TEXTJOIN("",TRUE,5905045,MID(B2251,1,1),MID(B2251,3,4),MID(B2251,8,5)),ROUNDUP(SUMPRODUCT({3;1;3;1;3;1;3;1;3;1;3;1;3;1;3;1;3},MID(_xlfn.TEXTJOIN("",TRUE,5905045,MID(B2251,1,1),MID(B2251,3,4),MID(B2251,8,5)),{1;2;3;4;5;6;7;8;9;10;11;12;13;14;15;16;17},1)*1),-1) - SUMPRODUCT({3;1;3;1;3;1;3;1;3;1;3;1;3;1;3;1;3},MID(_xlfn.TEXTJOIN("",TRUE,5905045,MID(B2251,1,1),MID(B2251,3,4),MID(B2251,8,5)),{1;2;3;4;5;6;7;8;9;10;11;12;13;14;15;16;17},1)*1))</f>
        <v>590504510091000874</v>
      </c>
      <c r="D2251" s="12" t="s">
        <v>786</v>
      </c>
    </row>
    <row r="2252" spans="1:4" x14ac:dyDescent="0.3">
      <c r="A2252" s="11" t="s">
        <v>700</v>
      </c>
      <c r="B2252" s="12" t="s">
        <v>787</v>
      </c>
      <c r="C2252" s="12" t="str" cm="1">
        <f t="array" ref="C2252">_xlfn.CONCAT(_xlfn.TEXTJOIN("",TRUE,5905045,MID(B2252,1,1),MID(B2252,3,4),MID(B2252,8,5)),ROUNDUP(SUMPRODUCT({3;1;3;1;3;1;3;1;3;1;3;1;3;1;3;1;3},MID(_xlfn.TEXTJOIN("",TRUE,5905045,MID(B2252,1,1),MID(B2252,3,4),MID(B2252,8,5)),{1;2;3;4;5;6;7;8;9;10;11;12;13;14;15;16;17},1)*1),-1) - SUMPRODUCT({3;1;3;1;3;1;3;1;3;1;3;1;3;1;3;1;3},MID(_xlfn.TEXTJOIN("",TRUE,5905045,MID(B2252,1,1),MID(B2252,3,4),MID(B2252,8,5)),{1;2;3;4;5;6;7;8;9;10;11;12;13;14;15;16;17},1)*1))</f>
        <v>590504510091000881</v>
      </c>
      <c r="D2252" s="12" t="s">
        <v>787</v>
      </c>
    </row>
    <row r="2253" spans="1:4" x14ac:dyDescent="0.3">
      <c r="A2253" s="11" t="s">
        <v>700</v>
      </c>
      <c r="B2253" s="12" t="s">
        <v>788</v>
      </c>
      <c r="C2253" s="12" t="str" cm="1">
        <f t="array" ref="C2253">_xlfn.CONCAT(_xlfn.TEXTJOIN("",TRUE,5905045,MID(B2253,1,1),MID(B2253,3,4),MID(B2253,8,5)),ROUNDUP(SUMPRODUCT({3;1;3;1;3;1;3;1;3;1;3;1;3;1;3;1;3},MID(_xlfn.TEXTJOIN("",TRUE,5905045,MID(B2253,1,1),MID(B2253,3,4),MID(B2253,8,5)),{1;2;3;4;5;6;7;8;9;10;11;12;13;14;15;16;17},1)*1),-1) - SUMPRODUCT({3;1;3;1;3;1;3;1;3;1;3;1;3;1;3;1;3},MID(_xlfn.TEXTJOIN("",TRUE,5905045,MID(B2253,1,1),MID(B2253,3,4),MID(B2253,8,5)),{1;2;3;4;5;6;7;8;9;10;11;12;13;14;15;16;17},1)*1))</f>
        <v>590504510091000898</v>
      </c>
      <c r="D2253" s="12" t="s">
        <v>788</v>
      </c>
    </row>
    <row r="2254" spans="1:4" x14ac:dyDescent="0.3">
      <c r="A2254" s="11" t="s">
        <v>700</v>
      </c>
      <c r="B2254" s="12" t="s">
        <v>789</v>
      </c>
      <c r="C2254" s="12" t="str" cm="1">
        <f t="array" ref="C2254">_xlfn.CONCAT(_xlfn.TEXTJOIN("",TRUE,5905045,MID(B2254,1,1),MID(B2254,3,4),MID(B2254,8,5)),ROUNDUP(SUMPRODUCT({3;1;3;1;3;1;3;1;3;1;3;1;3;1;3;1;3},MID(_xlfn.TEXTJOIN("",TRUE,5905045,MID(B2254,1,1),MID(B2254,3,4),MID(B2254,8,5)),{1;2;3;4;5;6;7;8;9;10;11;12;13;14;15;16;17},1)*1),-1) - SUMPRODUCT({3;1;3;1;3;1;3;1;3;1;3;1;3;1;3;1;3},MID(_xlfn.TEXTJOIN("",TRUE,5905045,MID(B2254,1,1),MID(B2254,3,4),MID(B2254,8,5)),{1;2;3;4;5;6;7;8;9;10;11;12;13;14;15;16;17},1)*1))</f>
        <v>590504510091000904</v>
      </c>
      <c r="D2254" s="12" t="s">
        <v>789</v>
      </c>
    </row>
    <row r="2255" spans="1:4" x14ac:dyDescent="0.3">
      <c r="A2255" s="11" t="s">
        <v>700</v>
      </c>
      <c r="B2255" s="12" t="s">
        <v>790</v>
      </c>
      <c r="C2255" s="12" t="str" cm="1">
        <f t="array" ref="C2255">_xlfn.CONCAT(_xlfn.TEXTJOIN("",TRUE,5905045,MID(B2255,1,1),MID(B2255,3,4),MID(B2255,8,5)),ROUNDUP(SUMPRODUCT({3;1;3;1;3;1;3;1;3;1;3;1;3;1;3;1;3},MID(_xlfn.TEXTJOIN("",TRUE,5905045,MID(B2255,1,1),MID(B2255,3,4),MID(B2255,8,5)),{1;2;3;4;5;6;7;8;9;10;11;12;13;14;15;16;17},1)*1),-1) - SUMPRODUCT({3;1;3;1;3;1;3;1;3;1;3;1;3;1;3;1;3},MID(_xlfn.TEXTJOIN("",TRUE,5905045,MID(B2255,1,1),MID(B2255,3,4),MID(B2255,8,5)),{1;2;3;4;5;6;7;8;9;10;11;12;13;14;15;16;17},1)*1))</f>
        <v>590504510091000911</v>
      </c>
      <c r="D2255" s="12" t="s">
        <v>790</v>
      </c>
    </row>
    <row r="2256" spans="1:4" x14ac:dyDescent="0.3">
      <c r="A2256" s="11" t="s">
        <v>700</v>
      </c>
      <c r="B2256" s="12" t="s">
        <v>791</v>
      </c>
      <c r="C2256" s="12" t="str" cm="1">
        <f t="array" ref="C2256">_xlfn.CONCAT(_xlfn.TEXTJOIN("",TRUE,5905045,MID(B2256,1,1),MID(B2256,3,4),MID(B2256,8,5)),ROUNDUP(SUMPRODUCT({3;1;3;1;3;1;3;1;3;1;3;1;3;1;3;1;3},MID(_xlfn.TEXTJOIN("",TRUE,5905045,MID(B2256,1,1),MID(B2256,3,4),MID(B2256,8,5)),{1;2;3;4;5;6;7;8;9;10;11;12;13;14;15;16;17},1)*1),-1) - SUMPRODUCT({3;1;3;1;3;1;3;1;3;1;3;1;3;1;3;1;3},MID(_xlfn.TEXTJOIN("",TRUE,5905045,MID(B2256,1,1),MID(B2256,3,4),MID(B2256,8,5)),{1;2;3;4;5;6;7;8;9;10;11;12;13;14;15;16;17},1)*1))</f>
        <v>590504510091000928</v>
      </c>
      <c r="D2256" s="12" t="s">
        <v>791</v>
      </c>
    </row>
    <row r="2257" spans="1:4" x14ac:dyDescent="0.3">
      <c r="A2257" s="11" t="s">
        <v>700</v>
      </c>
      <c r="B2257" s="12" t="s">
        <v>792</v>
      </c>
      <c r="C2257" s="12" t="str" cm="1">
        <f t="array" ref="C2257">_xlfn.CONCAT(_xlfn.TEXTJOIN("",TRUE,5905045,MID(B2257,1,1),MID(B2257,3,4),MID(B2257,8,5)),ROUNDUP(SUMPRODUCT({3;1;3;1;3;1;3;1;3;1;3;1;3;1;3;1;3},MID(_xlfn.TEXTJOIN("",TRUE,5905045,MID(B2257,1,1),MID(B2257,3,4),MID(B2257,8,5)),{1;2;3;4;5;6;7;8;9;10;11;12;13;14;15;16;17},1)*1),-1) - SUMPRODUCT({3;1;3;1;3;1;3;1;3;1;3;1;3;1;3;1;3},MID(_xlfn.TEXTJOIN("",TRUE,5905045,MID(B2257,1,1),MID(B2257,3,4),MID(B2257,8,5)),{1;2;3;4;5;6;7;8;9;10;11;12;13;14;15;16;17},1)*1))</f>
        <v>590504510091000935</v>
      </c>
      <c r="D2257" s="12" t="s">
        <v>792</v>
      </c>
    </row>
    <row r="2258" spans="1:4" x14ac:dyDescent="0.3">
      <c r="A2258" s="11" t="s">
        <v>700</v>
      </c>
      <c r="B2258" s="12" t="s">
        <v>793</v>
      </c>
      <c r="C2258" s="12" t="str" cm="1">
        <f t="array" ref="C2258">_xlfn.CONCAT(_xlfn.TEXTJOIN("",TRUE,5905045,MID(B2258,1,1),MID(B2258,3,4),MID(B2258,8,5)),ROUNDUP(SUMPRODUCT({3;1;3;1;3;1;3;1;3;1;3;1;3;1;3;1;3},MID(_xlfn.TEXTJOIN("",TRUE,5905045,MID(B2258,1,1),MID(B2258,3,4),MID(B2258,8,5)),{1;2;3;4;5;6;7;8;9;10;11;12;13;14;15;16;17},1)*1),-1) - SUMPRODUCT({3;1;3;1;3;1;3;1;3;1;3;1;3;1;3;1;3},MID(_xlfn.TEXTJOIN("",TRUE,5905045,MID(B2258,1,1),MID(B2258,3,4),MID(B2258,8,5)),{1;2;3;4;5;6;7;8;9;10;11;12;13;14;15;16;17},1)*1))</f>
        <v>590504510091000942</v>
      </c>
      <c r="D2258" s="12" t="s">
        <v>793</v>
      </c>
    </row>
    <row r="2259" spans="1:4" x14ac:dyDescent="0.3">
      <c r="A2259" s="11" t="s">
        <v>700</v>
      </c>
      <c r="B2259" s="12" t="s">
        <v>794</v>
      </c>
      <c r="C2259" s="12" t="str" cm="1">
        <f t="array" ref="C2259">_xlfn.CONCAT(_xlfn.TEXTJOIN("",TRUE,5905045,MID(B2259,1,1),MID(B2259,3,4),MID(B2259,8,5)),ROUNDUP(SUMPRODUCT({3;1;3;1;3;1;3;1;3;1;3;1;3;1;3;1;3},MID(_xlfn.TEXTJOIN("",TRUE,5905045,MID(B2259,1,1),MID(B2259,3,4),MID(B2259,8,5)),{1;2;3;4;5;6;7;8;9;10;11;12;13;14;15;16;17},1)*1),-1) - SUMPRODUCT({3;1;3;1;3;1;3;1;3;1;3;1;3;1;3;1;3},MID(_xlfn.TEXTJOIN("",TRUE,5905045,MID(B2259,1,1),MID(B2259,3,4),MID(B2259,8,5)),{1;2;3;4;5;6;7;8;9;10;11;12;13;14;15;16;17},1)*1))</f>
        <v>590504510091000959</v>
      </c>
      <c r="D2259" s="12" t="s">
        <v>794</v>
      </c>
    </row>
    <row r="2260" spans="1:4" x14ac:dyDescent="0.3">
      <c r="A2260" s="11" t="s">
        <v>700</v>
      </c>
      <c r="B2260" s="12" t="s">
        <v>795</v>
      </c>
      <c r="C2260" s="12" t="str" cm="1">
        <f t="array" ref="C2260">_xlfn.CONCAT(_xlfn.TEXTJOIN("",TRUE,5905045,MID(B2260,1,1),MID(B2260,3,4),MID(B2260,8,5)),ROUNDUP(SUMPRODUCT({3;1;3;1;3;1;3;1;3;1;3;1;3;1;3;1;3},MID(_xlfn.TEXTJOIN("",TRUE,5905045,MID(B2260,1,1),MID(B2260,3,4),MID(B2260,8,5)),{1;2;3;4;5;6;7;8;9;10;11;12;13;14;15;16;17},1)*1),-1) - SUMPRODUCT({3;1;3;1;3;1;3;1;3;1;3;1;3;1;3;1;3},MID(_xlfn.TEXTJOIN("",TRUE,5905045,MID(B2260,1,1),MID(B2260,3,4),MID(B2260,8,5)),{1;2;3;4;5;6;7;8;9;10;11;12;13;14;15;16;17},1)*1))</f>
        <v>590504510091000966</v>
      </c>
      <c r="D2260" s="12" t="s">
        <v>795</v>
      </c>
    </row>
    <row r="2261" spans="1:4" x14ac:dyDescent="0.3">
      <c r="A2261" s="11" t="s">
        <v>2930</v>
      </c>
      <c r="B2261" s="12" t="s">
        <v>2931</v>
      </c>
      <c r="C2261" s="12" t="str" cm="1">
        <f t="array" ref="C2261">_xlfn.CONCAT(_xlfn.TEXTJOIN("",TRUE,5905045,MID(B2261,1,1),MID(B2261,3,4),MID(B2261,8,5)),ROUNDUP(SUMPRODUCT({3;1;3;1;3;1;3;1;3;1;3;1;3;1;3;1;3},MID(_xlfn.TEXTJOIN("",TRUE,5905045,MID(B2261,1,1),MID(B2261,3,4),MID(B2261,8,5)),{1;2;3;4;5;6;7;8;9;10;11;12;13;14;15;16;17},1)*1),-1) - SUMPRODUCT({3;1;3;1;3;1;3;1;3;1;3;1;3;1;3;1;3},MID(_xlfn.TEXTJOIN("",TRUE,5905045,MID(B2261,1,1),MID(B2261,3,4),MID(B2261,8,5)),{1;2;3;4;5;6;7;8;9;10;11;12;13;14;15;16;17},1)*1))</f>
        <v>590504510201000015</v>
      </c>
      <c r="D2261" s="12" t="s">
        <v>2931</v>
      </c>
    </row>
    <row r="2262" spans="1:4" x14ac:dyDescent="0.3">
      <c r="A2262" s="11" t="s">
        <v>2930</v>
      </c>
      <c r="B2262" s="12" t="s">
        <v>2932</v>
      </c>
      <c r="C2262" s="12" t="str" cm="1">
        <f t="array" ref="C2262">_xlfn.CONCAT(_xlfn.TEXTJOIN("",TRUE,5905045,MID(B2262,1,1),MID(B2262,3,4),MID(B2262,8,5)),ROUNDUP(SUMPRODUCT({3;1;3;1;3;1;3;1;3;1;3;1;3;1;3;1;3},MID(_xlfn.TEXTJOIN("",TRUE,5905045,MID(B2262,1,1),MID(B2262,3,4),MID(B2262,8,5)),{1;2;3;4;5;6;7;8;9;10;11;12;13;14;15;16;17},1)*1),-1) - SUMPRODUCT({3;1;3;1;3;1;3;1;3;1;3;1;3;1;3;1;3},MID(_xlfn.TEXTJOIN("",TRUE,5905045,MID(B2262,1,1),MID(B2262,3,4),MID(B2262,8,5)),{1;2;3;4;5;6;7;8;9;10;11;12;13;14;15;16;17},1)*1))</f>
        <v>590504510201000022</v>
      </c>
      <c r="D2262" s="12" t="s">
        <v>2932</v>
      </c>
    </row>
    <row r="2263" spans="1:4" x14ac:dyDescent="0.3">
      <c r="A2263" s="11" t="s">
        <v>2930</v>
      </c>
      <c r="B2263" s="12" t="s">
        <v>2933</v>
      </c>
      <c r="C2263" s="12" t="str" cm="1">
        <f t="array" ref="C2263">_xlfn.CONCAT(_xlfn.TEXTJOIN("",TRUE,5905045,MID(B2263,1,1),MID(B2263,3,4),MID(B2263,8,5)),ROUNDUP(SUMPRODUCT({3;1;3;1;3;1;3;1;3;1;3;1;3;1;3;1;3},MID(_xlfn.TEXTJOIN("",TRUE,5905045,MID(B2263,1,1),MID(B2263,3,4),MID(B2263,8,5)),{1;2;3;4;5;6;7;8;9;10;11;12;13;14;15;16;17},1)*1),-1) - SUMPRODUCT({3;1;3;1;3;1;3;1;3;1;3;1;3;1;3;1;3},MID(_xlfn.TEXTJOIN("",TRUE,5905045,MID(B2263,1,1),MID(B2263,3,4),MID(B2263,8,5)),{1;2;3;4;5;6;7;8;9;10;11;12;13;14;15;16;17},1)*1))</f>
        <v>590504510201000039</v>
      </c>
      <c r="D2263" s="12" t="s">
        <v>2933</v>
      </c>
    </row>
    <row r="2264" spans="1:4" x14ac:dyDescent="0.3">
      <c r="A2264" s="11" t="s">
        <v>2930</v>
      </c>
      <c r="B2264" s="12" t="s">
        <v>2934</v>
      </c>
      <c r="C2264" s="12" t="str" cm="1">
        <f t="array" ref="C2264">_xlfn.CONCAT(_xlfn.TEXTJOIN("",TRUE,5905045,MID(B2264,1,1),MID(B2264,3,4),MID(B2264,8,5)),ROUNDUP(SUMPRODUCT({3;1;3;1;3;1;3;1;3;1;3;1;3;1;3;1;3},MID(_xlfn.TEXTJOIN("",TRUE,5905045,MID(B2264,1,1),MID(B2264,3,4),MID(B2264,8,5)),{1;2;3;4;5;6;7;8;9;10;11;12;13;14;15;16;17},1)*1),-1) - SUMPRODUCT({3;1;3;1;3;1;3;1;3;1;3;1;3;1;3;1;3},MID(_xlfn.TEXTJOIN("",TRUE,5905045,MID(B2264,1,1),MID(B2264,3,4),MID(B2264,8,5)),{1;2;3;4;5;6;7;8;9;10;11;12;13;14;15;16;17},1)*1))</f>
        <v>590504510201000046</v>
      </c>
      <c r="D2264" s="12" t="s">
        <v>2934</v>
      </c>
    </row>
    <row r="2265" spans="1:4" x14ac:dyDescent="0.3">
      <c r="A2265" s="11" t="s">
        <v>2930</v>
      </c>
      <c r="B2265" s="12" t="s">
        <v>2935</v>
      </c>
      <c r="C2265" s="12" t="str" cm="1">
        <f t="array" ref="C2265">_xlfn.CONCAT(_xlfn.TEXTJOIN("",TRUE,5905045,MID(B2265,1,1),MID(B2265,3,4),MID(B2265,8,5)),ROUNDUP(SUMPRODUCT({3;1;3;1;3;1;3;1;3;1;3;1;3;1;3;1;3},MID(_xlfn.TEXTJOIN("",TRUE,5905045,MID(B2265,1,1),MID(B2265,3,4),MID(B2265,8,5)),{1;2;3;4;5;6;7;8;9;10;11;12;13;14;15;16;17},1)*1),-1) - SUMPRODUCT({3;1;3;1;3;1;3;1;3;1;3;1;3;1;3;1;3},MID(_xlfn.TEXTJOIN("",TRUE,5905045,MID(B2265,1,1),MID(B2265,3,4),MID(B2265,8,5)),{1;2;3;4;5;6;7;8;9;10;11;12;13;14;15;16;17},1)*1))</f>
        <v>590504510201000053</v>
      </c>
      <c r="D2265" s="12" t="s">
        <v>2935</v>
      </c>
    </row>
    <row r="2266" spans="1:4" x14ac:dyDescent="0.3">
      <c r="A2266" s="11" t="s">
        <v>2930</v>
      </c>
      <c r="B2266" s="12" t="s">
        <v>2936</v>
      </c>
      <c r="C2266" s="12" t="str" cm="1">
        <f t="array" ref="C2266">_xlfn.CONCAT(_xlfn.TEXTJOIN("",TRUE,5905045,MID(B2266,1,1),MID(B2266,3,4),MID(B2266,8,5)),ROUNDUP(SUMPRODUCT({3;1;3;1;3;1;3;1;3;1;3;1;3;1;3;1;3},MID(_xlfn.TEXTJOIN("",TRUE,5905045,MID(B2266,1,1),MID(B2266,3,4),MID(B2266,8,5)),{1;2;3;4;5;6;7;8;9;10;11;12;13;14;15;16;17},1)*1),-1) - SUMPRODUCT({3;1;3;1;3;1;3;1;3;1;3;1;3;1;3;1;3},MID(_xlfn.TEXTJOIN("",TRUE,5905045,MID(B2266,1,1),MID(B2266,3,4),MID(B2266,8,5)),{1;2;3;4;5;6;7;8;9;10;11;12;13;14;15;16;17},1)*1))</f>
        <v>590504510201000060</v>
      </c>
      <c r="D2266" s="12" t="s">
        <v>2936</v>
      </c>
    </row>
    <row r="2267" spans="1:4" x14ac:dyDescent="0.3">
      <c r="A2267" s="11" t="s">
        <v>2930</v>
      </c>
      <c r="B2267" s="12" t="s">
        <v>2937</v>
      </c>
      <c r="C2267" s="12" t="str" cm="1">
        <f t="array" ref="C2267">_xlfn.CONCAT(_xlfn.TEXTJOIN("",TRUE,5905045,MID(B2267,1,1),MID(B2267,3,4),MID(B2267,8,5)),ROUNDUP(SUMPRODUCT({3;1;3;1;3;1;3;1;3;1;3;1;3;1;3;1;3},MID(_xlfn.TEXTJOIN("",TRUE,5905045,MID(B2267,1,1),MID(B2267,3,4),MID(B2267,8,5)),{1;2;3;4;5;6;7;8;9;10;11;12;13;14;15;16;17},1)*1),-1) - SUMPRODUCT({3;1;3;1;3;1;3;1;3;1;3;1;3;1;3;1;3},MID(_xlfn.TEXTJOIN("",TRUE,5905045,MID(B2267,1,1),MID(B2267,3,4),MID(B2267,8,5)),{1;2;3;4;5;6;7;8;9;10;11;12;13;14;15;16;17},1)*1))</f>
        <v>590504510201000077</v>
      </c>
      <c r="D2267" s="12" t="s">
        <v>2937</v>
      </c>
    </row>
    <row r="2268" spans="1:4" x14ac:dyDescent="0.3">
      <c r="A2268" s="11" t="s">
        <v>2930</v>
      </c>
      <c r="B2268" s="12" t="s">
        <v>2938</v>
      </c>
      <c r="C2268" s="12" t="str" cm="1">
        <f t="array" ref="C2268">_xlfn.CONCAT(_xlfn.TEXTJOIN("",TRUE,5905045,MID(B2268,1,1),MID(B2268,3,4),MID(B2268,8,5)),ROUNDUP(SUMPRODUCT({3;1;3;1;3;1;3;1;3;1;3;1;3;1;3;1;3},MID(_xlfn.TEXTJOIN("",TRUE,5905045,MID(B2268,1,1),MID(B2268,3,4),MID(B2268,8,5)),{1;2;3;4;5;6;7;8;9;10;11;12;13;14;15;16;17},1)*1),-1) - SUMPRODUCT({3;1;3;1;3;1;3;1;3;1;3;1;3;1;3;1;3},MID(_xlfn.TEXTJOIN("",TRUE,5905045,MID(B2268,1,1),MID(B2268,3,4),MID(B2268,8,5)),{1;2;3;4;5;6;7;8;9;10;11;12;13;14;15;16;17},1)*1))</f>
        <v>590504510201000084</v>
      </c>
      <c r="D2268" s="12" t="s">
        <v>2938</v>
      </c>
    </row>
    <row r="2269" spans="1:4" x14ac:dyDescent="0.3">
      <c r="A2269" s="11" t="s">
        <v>2930</v>
      </c>
      <c r="B2269" s="12" t="s">
        <v>2939</v>
      </c>
      <c r="C2269" s="12" t="str" cm="1">
        <f t="array" ref="C2269">_xlfn.CONCAT(_xlfn.TEXTJOIN("",TRUE,5905045,MID(B2269,1,1),MID(B2269,3,4),MID(B2269,8,5)),ROUNDUP(SUMPRODUCT({3;1;3;1;3;1;3;1;3;1;3;1;3;1;3;1;3},MID(_xlfn.TEXTJOIN("",TRUE,5905045,MID(B2269,1,1),MID(B2269,3,4),MID(B2269,8,5)),{1;2;3;4;5;6;7;8;9;10;11;12;13;14;15;16;17},1)*1),-1) - SUMPRODUCT({3;1;3;1;3;1;3;1;3;1;3;1;3;1;3;1;3},MID(_xlfn.TEXTJOIN("",TRUE,5905045,MID(B2269,1,1),MID(B2269,3,4),MID(B2269,8,5)),{1;2;3;4;5;6;7;8;9;10;11;12;13;14;15;16;17},1)*1))</f>
        <v>590504510201000091</v>
      </c>
      <c r="D2269" s="12" t="s">
        <v>2939</v>
      </c>
    </row>
    <row r="2270" spans="1:4" x14ac:dyDescent="0.3">
      <c r="A2270" s="11" t="s">
        <v>2930</v>
      </c>
      <c r="B2270" s="12" t="s">
        <v>2940</v>
      </c>
      <c r="C2270" s="12" t="str" cm="1">
        <f t="array" ref="C2270">_xlfn.CONCAT(_xlfn.TEXTJOIN("",TRUE,5905045,MID(B2270,1,1),MID(B2270,3,4),MID(B2270,8,5)),ROUNDUP(SUMPRODUCT({3;1;3;1;3;1;3;1;3;1;3;1;3;1;3;1;3},MID(_xlfn.TEXTJOIN("",TRUE,5905045,MID(B2270,1,1),MID(B2270,3,4),MID(B2270,8,5)),{1;2;3;4;5;6;7;8;9;10;11;12;13;14;15;16;17},1)*1),-1) - SUMPRODUCT({3;1;3;1;3;1;3;1;3;1;3;1;3;1;3;1;3},MID(_xlfn.TEXTJOIN("",TRUE,5905045,MID(B2270,1,1),MID(B2270,3,4),MID(B2270,8,5)),{1;2;3;4;5;6;7;8;9;10;11;12;13;14;15;16;17},1)*1))</f>
        <v>590504510201000107</v>
      </c>
      <c r="D2270" s="12" t="s">
        <v>2940</v>
      </c>
    </row>
    <row r="2271" spans="1:4" x14ac:dyDescent="0.3">
      <c r="A2271" s="11" t="s">
        <v>2930</v>
      </c>
      <c r="B2271" s="12" t="s">
        <v>2941</v>
      </c>
      <c r="C2271" s="12" t="str" cm="1">
        <f t="array" ref="C2271">_xlfn.CONCAT(_xlfn.TEXTJOIN("",TRUE,5905045,MID(B2271,1,1),MID(B2271,3,4),MID(B2271,8,5)),ROUNDUP(SUMPRODUCT({3;1;3;1;3;1;3;1;3;1;3;1;3;1;3;1;3},MID(_xlfn.TEXTJOIN("",TRUE,5905045,MID(B2271,1,1),MID(B2271,3,4),MID(B2271,8,5)),{1;2;3;4;5;6;7;8;9;10;11;12;13;14;15;16;17},1)*1),-1) - SUMPRODUCT({3;1;3;1;3;1;3;1;3;1;3;1;3;1;3;1;3},MID(_xlfn.TEXTJOIN("",TRUE,5905045,MID(B2271,1,1),MID(B2271,3,4),MID(B2271,8,5)),{1;2;3;4;5;6;7;8;9;10;11;12;13;14;15;16;17},1)*1))</f>
        <v>590504510201000114</v>
      </c>
      <c r="D2271" s="12" t="s">
        <v>2941</v>
      </c>
    </row>
    <row r="2272" spans="1:4" x14ac:dyDescent="0.3">
      <c r="A2272" s="11" t="s">
        <v>2930</v>
      </c>
      <c r="B2272" s="12" t="s">
        <v>2942</v>
      </c>
      <c r="C2272" s="12" t="str" cm="1">
        <f t="array" ref="C2272">_xlfn.CONCAT(_xlfn.TEXTJOIN("",TRUE,5905045,MID(B2272,1,1),MID(B2272,3,4),MID(B2272,8,5)),ROUNDUP(SUMPRODUCT({3;1;3;1;3;1;3;1;3;1;3;1;3;1;3;1;3},MID(_xlfn.TEXTJOIN("",TRUE,5905045,MID(B2272,1,1),MID(B2272,3,4),MID(B2272,8,5)),{1;2;3;4;5;6;7;8;9;10;11;12;13;14;15;16;17},1)*1),-1) - SUMPRODUCT({3;1;3;1;3;1;3;1;3;1;3;1;3;1;3;1;3},MID(_xlfn.TEXTJOIN("",TRUE,5905045,MID(B2272,1,1),MID(B2272,3,4),MID(B2272,8,5)),{1;2;3;4;5;6;7;8;9;10;11;12;13;14;15;16;17},1)*1))</f>
        <v>590504510201000121</v>
      </c>
      <c r="D2272" s="12" t="s">
        <v>2942</v>
      </c>
    </row>
    <row r="2273" spans="1:4" x14ac:dyDescent="0.3">
      <c r="A2273" s="11" t="s">
        <v>2930</v>
      </c>
      <c r="B2273" s="12" t="s">
        <v>2943</v>
      </c>
      <c r="C2273" s="12" t="str" cm="1">
        <f t="array" ref="C2273">_xlfn.CONCAT(_xlfn.TEXTJOIN("",TRUE,5905045,MID(B2273,1,1),MID(B2273,3,4),MID(B2273,8,5)),ROUNDUP(SUMPRODUCT({3;1;3;1;3;1;3;1;3;1;3;1;3;1;3;1;3},MID(_xlfn.TEXTJOIN("",TRUE,5905045,MID(B2273,1,1),MID(B2273,3,4),MID(B2273,8,5)),{1;2;3;4;5;6;7;8;9;10;11;12;13;14;15;16;17},1)*1),-1) - SUMPRODUCT({3;1;3;1;3;1;3;1;3;1;3;1;3;1;3;1;3},MID(_xlfn.TEXTJOIN("",TRUE,5905045,MID(B2273,1,1),MID(B2273,3,4),MID(B2273,8,5)),{1;2;3;4;5;6;7;8;9;10;11;12;13;14;15;16;17},1)*1))</f>
        <v>590504510201000138</v>
      </c>
      <c r="D2273" s="12" t="s">
        <v>2943</v>
      </c>
    </row>
    <row r="2274" spans="1:4" x14ac:dyDescent="0.3">
      <c r="A2274" s="11" t="s">
        <v>2930</v>
      </c>
      <c r="B2274" s="12" t="s">
        <v>2944</v>
      </c>
      <c r="C2274" s="12" t="str" cm="1">
        <f t="array" ref="C2274">_xlfn.CONCAT(_xlfn.TEXTJOIN("",TRUE,5905045,MID(B2274,1,1),MID(B2274,3,4),MID(B2274,8,5)),ROUNDUP(SUMPRODUCT({3;1;3;1;3;1;3;1;3;1;3;1;3;1;3;1;3},MID(_xlfn.TEXTJOIN("",TRUE,5905045,MID(B2274,1,1),MID(B2274,3,4),MID(B2274,8,5)),{1;2;3;4;5;6;7;8;9;10;11;12;13;14;15;16;17},1)*1),-1) - SUMPRODUCT({3;1;3;1;3;1;3;1;3;1;3;1;3;1;3;1;3},MID(_xlfn.TEXTJOIN("",TRUE,5905045,MID(B2274,1,1),MID(B2274,3,4),MID(B2274,8,5)),{1;2;3;4;5;6;7;8;9;10;11;12;13;14;15;16;17},1)*1))</f>
        <v>590504510201000145</v>
      </c>
      <c r="D2274" s="12" t="s">
        <v>2944</v>
      </c>
    </row>
    <row r="2275" spans="1:4" x14ac:dyDescent="0.3">
      <c r="A2275" s="11" t="s">
        <v>2930</v>
      </c>
      <c r="B2275" s="12" t="s">
        <v>2945</v>
      </c>
      <c r="C2275" s="12" t="str" cm="1">
        <f t="array" ref="C2275">_xlfn.CONCAT(_xlfn.TEXTJOIN("",TRUE,5905045,MID(B2275,1,1),MID(B2275,3,4),MID(B2275,8,5)),ROUNDUP(SUMPRODUCT({3;1;3;1;3;1;3;1;3;1;3;1;3;1;3;1;3},MID(_xlfn.TEXTJOIN("",TRUE,5905045,MID(B2275,1,1),MID(B2275,3,4),MID(B2275,8,5)),{1;2;3;4;5;6;7;8;9;10;11;12;13;14;15;16;17},1)*1),-1) - SUMPRODUCT({3;1;3;1;3;1;3;1;3;1;3;1;3;1;3;1;3},MID(_xlfn.TEXTJOIN("",TRUE,5905045,MID(B2275,1,1),MID(B2275,3,4),MID(B2275,8,5)),{1;2;3;4;5;6;7;8;9;10;11;12;13;14;15;16;17},1)*1))</f>
        <v>590504510201000152</v>
      </c>
      <c r="D2275" s="12" t="s">
        <v>2945</v>
      </c>
    </row>
    <row r="2276" spans="1:4" x14ac:dyDescent="0.3">
      <c r="A2276" s="11" t="s">
        <v>2930</v>
      </c>
      <c r="B2276" s="12" t="s">
        <v>2946</v>
      </c>
      <c r="C2276" s="12" t="str" cm="1">
        <f t="array" ref="C2276">_xlfn.CONCAT(_xlfn.TEXTJOIN("",TRUE,5905045,MID(B2276,1,1),MID(B2276,3,4),MID(B2276,8,5)),ROUNDUP(SUMPRODUCT({3;1;3;1;3;1;3;1;3;1;3;1;3;1;3;1;3},MID(_xlfn.TEXTJOIN("",TRUE,5905045,MID(B2276,1,1),MID(B2276,3,4),MID(B2276,8,5)),{1;2;3;4;5;6;7;8;9;10;11;12;13;14;15;16;17},1)*1),-1) - SUMPRODUCT({3;1;3;1;3;1;3;1;3;1;3;1;3;1;3;1;3},MID(_xlfn.TEXTJOIN("",TRUE,5905045,MID(B2276,1,1),MID(B2276,3,4),MID(B2276,8,5)),{1;2;3;4;5;6;7;8;9;10;11;12;13;14;15;16;17},1)*1))</f>
        <v>590504510201000169</v>
      </c>
      <c r="D2276" s="12" t="s">
        <v>2946</v>
      </c>
    </row>
    <row r="2277" spans="1:4" x14ac:dyDescent="0.3">
      <c r="A2277" s="11" t="s">
        <v>1123</v>
      </c>
      <c r="B2277" s="12" t="s">
        <v>1124</v>
      </c>
      <c r="C2277" s="12" t="str" cm="1">
        <f t="array" ref="C2277">_xlfn.CONCAT(_xlfn.TEXTJOIN("",TRUE,5905045,MID(B2277,1,1),MID(B2277,3,4),MID(B2277,8,5)),ROUNDUP(SUMPRODUCT({3;1;3;1;3;1;3;1;3;1;3;1;3;1;3;1;3},MID(_xlfn.TEXTJOIN("",TRUE,5905045,MID(B2277,1,1),MID(B2277,3,4),MID(B2277,8,5)),{1;2;3;4;5;6;7;8;9;10;11;12;13;14;15;16;17},1)*1),-1) - SUMPRODUCT({3;1;3;1;3;1;3;1;3;1;3;1;3;1;3;1;3},MID(_xlfn.TEXTJOIN("",TRUE,5905045,MID(B2277,1,1),MID(B2277,3,4),MID(B2277,8,5)),{1;2;3;4;5;6;7;8;9;10;11;12;13;14;15;16;17},1)*1))</f>
        <v>590504510129000012</v>
      </c>
      <c r="D2277" s="12" t="s">
        <v>1124</v>
      </c>
    </row>
    <row r="2278" spans="1:4" x14ac:dyDescent="0.3">
      <c r="A2278" s="11" t="s">
        <v>1123</v>
      </c>
      <c r="B2278" s="12" t="s">
        <v>1125</v>
      </c>
      <c r="C2278" s="12" t="str" cm="1">
        <f t="array" ref="C2278">_xlfn.CONCAT(_xlfn.TEXTJOIN("",TRUE,5905045,MID(B2278,1,1),MID(B2278,3,4),MID(B2278,8,5)),ROUNDUP(SUMPRODUCT({3;1;3;1;3;1;3;1;3;1;3;1;3;1;3;1;3},MID(_xlfn.TEXTJOIN("",TRUE,5905045,MID(B2278,1,1),MID(B2278,3,4),MID(B2278,8,5)),{1;2;3;4;5;6;7;8;9;10;11;12;13;14;15;16;17},1)*1),-1) - SUMPRODUCT({3;1;3;1;3;1;3;1;3;1;3;1;3;1;3;1;3},MID(_xlfn.TEXTJOIN("",TRUE,5905045,MID(B2278,1,1),MID(B2278,3,4),MID(B2278,8,5)),{1;2;3;4;5;6;7;8;9;10;11;12;13;14;15;16;17},1)*1))</f>
        <v>590504510129000029</v>
      </c>
      <c r="D2278" s="12" t="s">
        <v>1125</v>
      </c>
    </row>
    <row r="2279" spans="1:4" x14ac:dyDescent="0.3">
      <c r="A2279" s="11" t="s">
        <v>1123</v>
      </c>
      <c r="B2279" s="12" t="s">
        <v>1126</v>
      </c>
      <c r="C2279" s="12" t="str" cm="1">
        <f t="array" ref="C2279">_xlfn.CONCAT(_xlfn.TEXTJOIN("",TRUE,5905045,MID(B2279,1,1),MID(B2279,3,4),MID(B2279,8,5)),ROUNDUP(SUMPRODUCT({3;1;3;1;3;1;3;1;3;1;3;1;3;1;3;1;3},MID(_xlfn.TEXTJOIN("",TRUE,5905045,MID(B2279,1,1),MID(B2279,3,4),MID(B2279,8,5)),{1;2;3;4;5;6;7;8;9;10;11;12;13;14;15;16;17},1)*1),-1) - SUMPRODUCT({3;1;3;1;3;1;3;1;3;1;3;1;3;1;3;1;3},MID(_xlfn.TEXTJOIN("",TRUE,5905045,MID(B2279,1,1),MID(B2279,3,4),MID(B2279,8,5)),{1;2;3;4;5;6;7;8;9;10;11;12;13;14;15;16;17},1)*1))</f>
        <v>590504510129000036</v>
      </c>
      <c r="D2279" s="12" t="s">
        <v>1126</v>
      </c>
    </row>
    <row r="2280" spans="1:4" x14ac:dyDescent="0.3">
      <c r="A2280" s="11" t="s">
        <v>1123</v>
      </c>
      <c r="B2280" s="12" t="s">
        <v>1127</v>
      </c>
      <c r="C2280" s="12" t="str" cm="1">
        <f t="array" ref="C2280">_xlfn.CONCAT(_xlfn.TEXTJOIN("",TRUE,5905045,MID(B2280,1,1),MID(B2280,3,4),MID(B2280,8,5)),ROUNDUP(SUMPRODUCT({3;1;3;1;3;1;3;1;3;1;3;1;3;1;3;1;3},MID(_xlfn.TEXTJOIN("",TRUE,5905045,MID(B2280,1,1),MID(B2280,3,4),MID(B2280,8,5)),{1;2;3;4;5;6;7;8;9;10;11;12;13;14;15;16;17},1)*1),-1) - SUMPRODUCT({3;1;3;1;3;1;3;1;3;1;3;1;3;1;3;1;3},MID(_xlfn.TEXTJOIN("",TRUE,5905045,MID(B2280,1,1),MID(B2280,3,4),MID(B2280,8,5)),{1;2;3;4;5;6;7;8;9;10;11;12;13;14;15;16;17},1)*1))</f>
        <v>590504510129000043</v>
      </c>
      <c r="D2280" s="12" t="s">
        <v>1127</v>
      </c>
    </row>
    <row r="2281" spans="1:4" x14ac:dyDescent="0.3">
      <c r="A2281" s="11" t="s">
        <v>1123</v>
      </c>
      <c r="B2281" s="12" t="s">
        <v>1128</v>
      </c>
      <c r="C2281" s="12" t="str" cm="1">
        <f t="array" ref="C2281">_xlfn.CONCAT(_xlfn.TEXTJOIN("",TRUE,5905045,MID(B2281,1,1),MID(B2281,3,4),MID(B2281,8,5)),ROUNDUP(SUMPRODUCT({3;1;3;1;3;1;3;1;3;1;3;1;3;1;3;1;3},MID(_xlfn.TEXTJOIN("",TRUE,5905045,MID(B2281,1,1),MID(B2281,3,4),MID(B2281,8,5)),{1;2;3;4;5;6;7;8;9;10;11;12;13;14;15;16;17},1)*1),-1) - SUMPRODUCT({3;1;3;1;3;1;3;1;3;1;3;1;3;1;3;1;3},MID(_xlfn.TEXTJOIN("",TRUE,5905045,MID(B2281,1,1),MID(B2281,3,4),MID(B2281,8,5)),{1;2;3;4;5;6;7;8;9;10;11;12;13;14;15;16;17},1)*1))</f>
        <v>590504510129000050</v>
      </c>
      <c r="D2281" s="12" t="s">
        <v>1128</v>
      </c>
    </row>
    <row r="2282" spans="1:4" x14ac:dyDescent="0.3">
      <c r="A2282" s="11" t="s">
        <v>1123</v>
      </c>
      <c r="B2282" s="12" t="s">
        <v>1129</v>
      </c>
      <c r="C2282" s="12" t="str" cm="1">
        <f t="array" ref="C2282">_xlfn.CONCAT(_xlfn.TEXTJOIN("",TRUE,5905045,MID(B2282,1,1),MID(B2282,3,4),MID(B2282,8,5)),ROUNDUP(SUMPRODUCT({3;1;3;1;3;1;3;1;3;1;3;1;3;1;3;1;3},MID(_xlfn.TEXTJOIN("",TRUE,5905045,MID(B2282,1,1),MID(B2282,3,4),MID(B2282,8,5)),{1;2;3;4;5;6;7;8;9;10;11;12;13;14;15;16;17},1)*1),-1) - SUMPRODUCT({3;1;3;1;3;1;3;1;3;1;3;1;3;1;3;1;3},MID(_xlfn.TEXTJOIN("",TRUE,5905045,MID(B2282,1,1),MID(B2282,3,4),MID(B2282,8,5)),{1;2;3;4;5;6;7;8;9;10;11;12;13;14;15;16;17},1)*1))</f>
        <v>590504510129000067</v>
      </c>
      <c r="D2282" s="12" t="s">
        <v>1129</v>
      </c>
    </row>
    <row r="2283" spans="1:4" x14ac:dyDescent="0.3">
      <c r="A2283" s="11" t="s">
        <v>1123</v>
      </c>
      <c r="B2283" s="12" t="s">
        <v>1130</v>
      </c>
      <c r="C2283" s="12" t="str" cm="1">
        <f t="array" ref="C2283">_xlfn.CONCAT(_xlfn.TEXTJOIN("",TRUE,5905045,MID(B2283,1,1),MID(B2283,3,4),MID(B2283,8,5)),ROUNDUP(SUMPRODUCT({3;1;3;1;3;1;3;1;3;1;3;1;3;1;3;1;3},MID(_xlfn.TEXTJOIN("",TRUE,5905045,MID(B2283,1,1),MID(B2283,3,4),MID(B2283,8,5)),{1;2;3;4;5;6;7;8;9;10;11;12;13;14;15;16;17},1)*1),-1) - SUMPRODUCT({3;1;3;1;3;1;3;1;3;1;3;1;3;1;3;1;3},MID(_xlfn.TEXTJOIN("",TRUE,5905045,MID(B2283,1,1),MID(B2283,3,4),MID(B2283,8,5)),{1;2;3;4;5;6;7;8;9;10;11;12;13;14;15;16;17},1)*1))</f>
        <v>590504510129000074</v>
      </c>
      <c r="D2283" s="12" t="s">
        <v>1130</v>
      </c>
    </row>
    <row r="2284" spans="1:4" x14ac:dyDescent="0.3">
      <c r="A2284" s="11" t="s">
        <v>1123</v>
      </c>
      <c r="B2284" s="12" t="s">
        <v>1131</v>
      </c>
      <c r="C2284" s="12" t="str" cm="1">
        <f t="array" ref="C2284">_xlfn.CONCAT(_xlfn.TEXTJOIN("",TRUE,5905045,MID(B2284,1,1),MID(B2284,3,4),MID(B2284,8,5)),ROUNDUP(SUMPRODUCT({3;1;3;1;3;1;3;1;3;1;3;1;3;1;3;1;3},MID(_xlfn.TEXTJOIN("",TRUE,5905045,MID(B2284,1,1),MID(B2284,3,4),MID(B2284,8,5)),{1;2;3;4;5;6;7;8;9;10;11;12;13;14;15;16;17},1)*1),-1) - SUMPRODUCT({3;1;3;1;3;1;3;1;3;1;3;1;3;1;3;1;3},MID(_xlfn.TEXTJOIN("",TRUE,5905045,MID(B2284,1,1),MID(B2284,3,4),MID(B2284,8,5)),{1;2;3;4;5;6;7;8;9;10;11;12;13;14;15;16;17},1)*1))</f>
        <v>590504510129000081</v>
      </c>
      <c r="D2284" s="12" t="s">
        <v>1131</v>
      </c>
    </row>
    <row r="2285" spans="1:4" x14ac:dyDescent="0.3">
      <c r="A2285" s="11" t="s">
        <v>1123</v>
      </c>
      <c r="B2285" s="12" t="s">
        <v>1132</v>
      </c>
      <c r="C2285" s="12" t="str" cm="1">
        <f t="array" ref="C2285">_xlfn.CONCAT(_xlfn.TEXTJOIN("",TRUE,5905045,MID(B2285,1,1),MID(B2285,3,4),MID(B2285,8,5)),ROUNDUP(SUMPRODUCT({3;1;3;1;3;1;3;1;3;1;3;1;3;1;3;1;3},MID(_xlfn.TEXTJOIN("",TRUE,5905045,MID(B2285,1,1),MID(B2285,3,4),MID(B2285,8,5)),{1;2;3;4;5;6;7;8;9;10;11;12;13;14;15;16;17},1)*1),-1) - SUMPRODUCT({3;1;3;1;3;1;3;1;3;1;3;1;3;1;3;1;3},MID(_xlfn.TEXTJOIN("",TRUE,5905045,MID(B2285,1,1),MID(B2285,3,4),MID(B2285,8,5)),{1;2;3;4;5;6;7;8;9;10;11;12;13;14;15;16;17},1)*1))</f>
        <v>590504510129000098</v>
      </c>
      <c r="D2285" s="12" t="s">
        <v>1132</v>
      </c>
    </row>
    <row r="2286" spans="1:4" x14ac:dyDescent="0.3">
      <c r="A2286" s="11" t="s">
        <v>1123</v>
      </c>
      <c r="B2286" s="12" t="s">
        <v>1133</v>
      </c>
      <c r="C2286" s="12" t="str" cm="1">
        <f t="array" ref="C2286">_xlfn.CONCAT(_xlfn.TEXTJOIN("",TRUE,5905045,MID(B2286,1,1),MID(B2286,3,4),MID(B2286,8,5)),ROUNDUP(SUMPRODUCT({3;1;3;1;3;1;3;1;3;1;3;1;3;1;3;1;3},MID(_xlfn.TEXTJOIN("",TRUE,5905045,MID(B2286,1,1),MID(B2286,3,4),MID(B2286,8,5)),{1;2;3;4;5;6;7;8;9;10;11;12;13;14;15;16;17},1)*1),-1) - SUMPRODUCT({3;1;3;1;3;1;3;1;3;1;3;1;3;1;3;1;3},MID(_xlfn.TEXTJOIN("",TRUE,5905045,MID(B2286,1,1),MID(B2286,3,4),MID(B2286,8,5)),{1;2;3;4;5;6;7;8;9;10;11;12;13;14;15;16;17},1)*1))</f>
        <v>590504510129000104</v>
      </c>
      <c r="D2286" s="12" t="s">
        <v>1133</v>
      </c>
    </row>
    <row r="2287" spans="1:4" x14ac:dyDescent="0.3">
      <c r="A2287" s="11" t="s">
        <v>1123</v>
      </c>
      <c r="B2287" s="12" t="s">
        <v>1134</v>
      </c>
      <c r="C2287" s="12" t="str" cm="1">
        <f t="array" ref="C2287">_xlfn.CONCAT(_xlfn.TEXTJOIN("",TRUE,5905045,MID(B2287,1,1),MID(B2287,3,4),MID(B2287,8,5)),ROUNDUP(SUMPRODUCT({3;1;3;1;3;1;3;1;3;1;3;1;3;1;3;1;3},MID(_xlfn.TEXTJOIN("",TRUE,5905045,MID(B2287,1,1),MID(B2287,3,4),MID(B2287,8,5)),{1;2;3;4;5;6;7;8;9;10;11;12;13;14;15;16;17},1)*1),-1) - SUMPRODUCT({3;1;3;1;3;1;3;1;3;1;3;1;3;1;3;1;3},MID(_xlfn.TEXTJOIN("",TRUE,5905045,MID(B2287,1,1),MID(B2287,3,4),MID(B2287,8,5)),{1;2;3;4;5;6;7;8;9;10;11;12;13;14;15;16;17},1)*1))</f>
        <v>590504510129000111</v>
      </c>
      <c r="D2287" s="12" t="s">
        <v>1134</v>
      </c>
    </row>
    <row r="2288" spans="1:4" x14ac:dyDescent="0.3">
      <c r="A2288" s="11" t="s">
        <v>1123</v>
      </c>
      <c r="B2288" s="12" t="s">
        <v>1135</v>
      </c>
      <c r="C2288" s="12" t="str" cm="1">
        <f t="array" ref="C2288">_xlfn.CONCAT(_xlfn.TEXTJOIN("",TRUE,5905045,MID(B2288,1,1),MID(B2288,3,4),MID(B2288,8,5)),ROUNDUP(SUMPRODUCT({3;1;3;1;3;1;3;1;3;1;3;1;3;1;3;1;3},MID(_xlfn.TEXTJOIN("",TRUE,5905045,MID(B2288,1,1),MID(B2288,3,4),MID(B2288,8,5)),{1;2;3;4;5;6;7;8;9;10;11;12;13;14;15;16;17},1)*1),-1) - SUMPRODUCT({3;1;3;1;3;1;3;1;3;1;3;1;3;1;3;1;3},MID(_xlfn.TEXTJOIN("",TRUE,5905045,MID(B2288,1,1),MID(B2288,3,4),MID(B2288,8,5)),{1;2;3;4;5;6;7;8;9;10;11;12;13;14;15;16;17},1)*1))</f>
        <v>590504510129000128</v>
      </c>
      <c r="D2288" s="12" t="s">
        <v>1135</v>
      </c>
    </row>
    <row r="2289" spans="1:4" x14ac:dyDescent="0.3">
      <c r="A2289" s="11" t="s">
        <v>1123</v>
      </c>
      <c r="B2289" s="12" t="s">
        <v>1136</v>
      </c>
      <c r="C2289" s="12" t="str" cm="1">
        <f t="array" ref="C2289">_xlfn.CONCAT(_xlfn.TEXTJOIN("",TRUE,5905045,MID(B2289,1,1),MID(B2289,3,4),MID(B2289,8,5)),ROUNDUP(SUMPRODUCT({3;1;3;1;3;1;3;1;3;1;3;1;3;1;3;1;3},MID(_xlfn.TEXTJOIN("",TRUE,5905045,MID(B2289,1,1),MID(B2289,3,4),MID(B2289,8,5)),{1;2;3;4;5;6;7;8;9;10;11;12;13;14;15;16;17},1)*1),-1) - SUMPRODUCT({3;1;3;1;3;1;3;1;3;1;3;1;3;1;3;1;3},MID(_xlfn.TEXTJOIN("",TRUE,5905045,MID(B2289,1,1),MID(B2289,3,4),MID(B2289,8,5)),{1;2;3;4;5;6;7;8;9;10;11;12;13;14;15;16;17},1)*1))</f>
        <v>590504510129000135</v>
      </c>
      <c r="D2289" s="12" t="s">
        <v>1136</v>
      </c>
    </row>
    <row r="2290" spans="1:4" x14ac:dyDescent="0.3">
      <c r="A2290" s="11" t="s">
        <v>1123</v>
      </c>
      <c r="B2290" s="12" t="s">
        <v>1137</v>
      </c>
      <c r="C2290" s="12" t="str" cm="1">
        <f t="array" ref="C2290">_xlfn.CONCAT(_xlfn.TEXTJOIN("",TRUE,5905045,MID(B2290,1,1),MID(B2290,3,4),MID(B2290,8,5)),ROUNDUP(SUMPRODUCT({3;1;3;1;3;1;3;1;3;1;3;1;3;1;3;1;3},MID(_xlfn.TEXTJOIN("",TRUE,5905045,MID(B2290,1,1),MID(B2290,3,4),MID(B2290,8,5)),{1;2;3;4;5;6;7;8;9;10;11;12;13;14;15;16;17},1)*1),-1) - SUMPRODUCT({3;1;3;1;3;1;3;1;3;1;3;1;3;1;3;1;3},MID(_xlfn.TEXTJOIN("",TRUE,5905045,MID(B2290,1,1),MID(B2290,3,4),MID(B2290,8,5)),{1;2;3;4;5;6;7;8;9;10;11;12;13;14;15;16;17},1)*1))</f>
        <v>590504510129000142</v>
      </c>
      <c r="D2290" s="12" t="s">
        <v>1137</v>
      </c>
    </row>
    <row r="2291" spans="1:4" x14ac:dyDescent="0.3">
      <c r="A2291" s="11" t="s">
        <v>1123</v>
      </c>
      <c r="B2291" s="12" t="s">
        <v>1138</v>
      </c>
      <c r="C2291" s="12" t="str" cm="1">
        <f t="array" ref="C2291">_xlfn.CONCAT(_xlfn.TEXTJOIN("",TRUE,5905045,MID(B2291,1,1),MID(B2291,3,4),MID(B2291,8,5)),ROUNDUP(SUMPRODUCT({3;1;3;1;3;1;3;1;3;1;3;1;3;1;3;1;3},MID(_xlfn.TEXTJOIN("",TRUE,5905045,MID(B2291,1,1),MID(B2291,3,4),MID(B2291,8,5)),{1;2;3;4;5;6;7;8;9;10;11;12;13;14;15;16;17},1)*1),-1) - SUMPRODUCT({3;1;3;1;3;1;3;1;3;1;3;1;3;1;3;1;3},MID(_xlfn.TEXTJOIN("",TRUE,5905045,MID(B2291,1,1),MID(B2291,3,4),MID(B2291,8,5)),{1;2;3;4;5;6;7;8;9;10;11;12;13;14;15;16;17},1)*1))</f>
        <v>590504510129000159</v>
      </c>
      <c r="D2291" s="12" t="s">
        <v>1138</v>
      </c>
    </row>
    <row r="2292" spans="1:4" x14ac:dyDescent="0.3">
      <c r="A2292" s="11" t="s">
        <v>1123</v>
      </c>
      <c r="B2292" s="12" t="s">
        <v>1139</v>
      </c>
      <c r="C2292" s="12" t="str" cm="1">
        <f t="array" ref="C2292">_xlfn.CONCAT(_xlfn.TEXTJOIN("",TRUE,5905045,MID(B2292,1,1),MID(B2292,3,4),MID(B2292,8,5)),ROUNDUP(SUMPRODUCT({3;1;3;1;3;1;3;1;3;1;3;1;3;1;3;1;3},MID(_xlfn.TEXTJOIN("",TRUE,5905045,MID(B2292,1,1),MID(B2292,3,4),MID(B2292,8,5)),{1;2;3;4;5;6;7;8;9;10;11;12;13;14;15;16;17},1)*1),-1) - SUMPRODUCT({3;1;3;1;3;1;3;1;3;1;3;1;3;1;3;1;3},MID(_xlfn.TEXTJOIN("",TRUE,5905045,MID(B2292,1,1),MID(B2292,3,4),MID(B2292,8,5)),{1;2;3;4;5;6;7;8;9;10;11;12;13;14;15;16;17},1)*1))</f>
        <v>590504510129000166</v>
      </c>
      <c r="D2292" s="12" t="s">
        <v>1139</v>
      </c>
    </row>
    <row r="2293" spans="1:4" x14ac:dyDescent="0.3">
      <c r="A2293" s="11" t="s">
        <v>1123</v>
      </c>
      <c r="B2293" s="12" t="s">
        <v>1140</v>
      </c>
      <c r="C2293" s="12" t="str" cm="1">
        <f t="array" ref="C2293">_xlfn.CONCAT(_xlfn.TEXTJOIN("",TRUE,5905045,MID(B2293,1,1),MID(B2293,3,4),MID(B2293,8,5)),ROUNDUP(SUMPRODUCT({3;1;3;1;3;1;3;1;3;1;3;1;3;1;3;1;3},MID(_xlfn.TEXTJOIN("",TRUE,5905045,MID(B2293,1,1),MID(B2293,3,4),MID(B2293,8,5)),{1;2;3;4;5;6;7;8;9;10;11;12;13;14;15;16;17},1)*1),-1) - SUMPRODUCT({3;1;3;1;3;1;3;1;3;1;3;1;3;1;3;1;3},MID(_xlfn.TEXTJOIN("",TRUE,5905045,MID(B2293,1,1),MID(B2293,3,4),MID(B2293,8,5)),{1;2;3;4;5;6;7;8;9;10;11;12;13;14;15;16;17},1)*1))</f>
        <v>590504510129000173</v>
      </c>
      <c r="D2293" s="12" t="s">
        <v>1140</v>
      </c>
    </row>
    <row r="2294" spans="1:4" x14ac:dyDescent="0.3">
      <c r="A2294" s="11" t="s">
        <v>1123</v>
      </c>
      <c r="B2294" s="12" t="s">
        <v>1141</v>
      </c>
      <c r="C2294" s="12" t="str" cm="1">
        <f t="array" ref="C2294">_xlfn.CONCAT(_xlfn.TEXTJOIN("",TRUE,5905045,MID(B2294,1,1),MID(B2294,3,4),MID(B2294,8,5)),ROUNDUP(SUMPRODUCT({3;1;3;1;3;1;3;1;3;1;3;1;3;1;3;1;3},MID(_xlfn.TEXTJOIN("",TRUE,5905045,MID(B2294,1,1),MID(B2294,3,4),MID(B2294,8,5)),{1;2;3;4;5;6;7;8;9;10;11;12;13;14;15;16;17},1)*1),-1) - SUMPRODUCT({3;1;3;1;3;1;3;1;3;1;3;1;3;1;3;1;3},MID(_xlfn.TEXTJOIN("",TRUE,5905045,MID(B2294,1,1),MID(B2294,3,4),MID(B2294,8,5)),{1;2;3;4;5;6;7;8;9;10;11;12;13;14;15;16;17},1)*1))</f>
        <v>590504510129000180</v>
      </c>
      <c r="D2294" s="12" t="s">
        <v>1141</v>
      </c>
    </row>
    <row r="2295" spans="1:4" x14ac:dyDescent="0.3">
      <c r="A2295" s="11" t="s">
        <v>1123</v>
      </c>
      <c r="B2295" s="12" t="s">
        <v>1142</v>
      </c>
      <c r="C2295" s="12" t="str" cm="1">
        <f t="array" ref="C2295">_xlfn.CONCAT(_xlfn.TEXTJOIN("",TRUE,5905045,MID(B2295,1,1),MID(B2295,3,4),MID(B2295,8,5)),ROUNDUP(SUMPRODUCT({3;1;3;1;3;1;3;1;3;1;3;1;3;1;3;1;3},MID(_xlfn.TEXTJOIN("",TRUE,5905045,MID(B2295,1,1),MID(B2295,3,4),MID(B2295,8,5)),{1;2;3;4;5;6;7;8;9;10;11;12;13;14;15;16;17},1)*1),-1) - SUMPRODUCT({3;1;3;1;3;1;3;1;3;1;3;1;3;1;3;1;3},MID(_xlfn.TEXTJOIN("",TRUE,5905045,MID(B2295,1,1),MID(B2295,3,4),MID(B2295,8,5)),{1;2;3;4;5;6;7;8;9;10;11;12;13;14;15;16;17},1)*1))</f>
        <v>590504510129000197</v>
      </c>
      <c r="D2295" s="12" t="s">
        <v>1142</v>
      </c>
    </row>
    <row r="2296" spans="1:4" x14ac:dyDescent="0.3">
      <c r="A2296" s="11" t="s">
        <v>1123</v>
      </c>
      <c r="B2296" s="12" t="s">
        <v>1143</v>
      </c>
      <c r="C2296" s="12" t="str" cm="1">
        <f t="array" ref="C2296">_xlfn.CONCAT(_xlfn.TEXTJOIN("",TRUE,5905045,MID(B2296,1,1),MID(B2296,3,4),MID(B2296,8,5)),ROUNDUP(SUMPRODUCT({3;1;3;1;3;1;3;1;3;1;3;1;3;1;3;1;3},MID(_xlfn.TEXTJOIN("",TRUE,5905045,MID(B2296,1,1),MID(B2296,3,4),MID(B2296,8,5)),{1;2;3;4;5;6;7;8;9;10;11;12;13;14;15;16;17},1)*1),-1) - SUMPRODUCT({3;1;3;1;3;1;3;1;3;1;3;1;3;1;3;1;3},MID(_xlfn.TEXTJOIN("",TRUE,5905045,MID(B2296,1,1),MID(B2296,3,4),MID(B2296,8,5)),{1;2;3;4;5;6;7;8;9;10;11;12;13;14;15;16;17},1)*1))</f>
        <v>590504510129000203</v>
      </c>
      <c r="D2296" s="12" t="s">
        <v>1143</v>
      </c>
    </row>
    <row r="2297" spans="1:4" x14ac:dyDescent="0.3">
      <c r="A2297" s="11" t="s">
        <v>1123</v>
      </c>
      <c r="B2297" s="12" t="s">
        <v>1144</v>
      </c>
      <c r="C2297" s="12" t="str" cm="1">
        <f t="array" ref="C2297">_xlfn.CONCAT(_xlfn.TEXTJOIN("",TRUE,5905045,MID(B2297,1,1),MID(B2297,3,4),MID(B2297,8,5)),ROUNDUP(SUMPRODUCT({3;1;3;1;3;1;3;1;3;1;3;1;3;1;3;1;3},MID(_xlfn.TEXTJOIN("",TRUE,5905045,MID(B2297,1,1),MID(B2297,3,4),MID(B2297,8,5)),{1;2;3;4;5;6;7;8;9;10;11;12;13;14;15;16;17},1)*1),-1) - SUMPRODUCT({3;1;3;1;3;1;3;1;3;1;3;1;3;1;3;1;3},MID(_xlfn.TEXTJOIN("",TRUE,5905045,MID(B2297,1,1),MID(B2297,3,4),MID(B2297,8,5)),{1;2;3;4;5;6;7;8;9;10;11;12;13;14;15;16;17},1)*1))</f>
        <v>590504510129000210</v>
      </c>
      <c r="D2297" s="12" t="s">
        <v>1144</v>
      </c>
    </row>
    <row r="2298" spans="1:4" x14ac:dyDescent="0.3">
      <c r="A2298" s="11" t="s">
        <v>1123</v>
      </c>
      <c r="B2298" s="12" t="s">
        <v>1145</v>
      </c>
      <c r="C2298" s="12" t="str" cm="1">
        <f t="array" ref="C2298">_xlfn.CONCAT(_xlfn.TEXTJOIN("",TRUE,5905045,MID(B2298,1,1),MID(B2298,3,4),MID(B2298,8,5)),ROUNDUP(SUMPRODUCT({3;1;3;1;3;1;3;1;3;1;3;1;3;1;3;1;3},MID(_xlfn.TEXTJOIN("",TRUE,5905045,MID(B2298,1,1),MID(B2298,3,4),MID(B2298,8,5)),{1;2;3;4;5;6;7;8;9;10;11;12;13;14;15;16;17},1)*1),-1) - SUMPRODUCT({3;1;3;1;3;1;3;1;3;1;3;1;3;1;3;1;3},MID(_xlfn.TEXTJOIN("",TRUE,5905045,MID(B2298,1,1),MID(B2298,3,4),MID(B2298,8,5)),{1;2;3;4;5;6;7;8;9;10;11;12;13;14;15;16;17},1)*1))</f>
        <v>590504510129000227</v>
      </c>
      <c r="D2298" s="12" t="s">
        <v>1145</v>
      </c>
    </row>
    <row r="2299" spans="1:4" x14ac:dyDescent="0.3">
      <c r="A2299" s="11" t="s">
        <v>1123</v>
      </c>
      <c r="B2299" s="12" t="s">
        <v>1146</v>
      </c>
      <c r="C2299" s="12" t="str" cm="1">
        <f t="array" ref="C2299">_xlfn.CONCAT(_xlfn.TEXTJOIN("",TRUE,5905045,MID(B2299,1,1),MID(B2299,3,4),MID(B2299,8,5)),ROUNDUP(SUMPRODUCT({3;1;3;1;3;1;3;1;3;1;3;1;3;1;3;1;3},MID(_xlfn.TEXTJOIN("",TRUE,5905045,MID(B2299,1,1),MID(B2299,3,4),MID(B2299,8,5)),{1;2;3;4;5;6;7;8;9;10;11;12;13;14;15;16;17},1)*1),-1) - SUMPRODUCT({3;1;3;1;3;1;3;1;3;1;3;1;3;1;3;1;3},MID(_xlfn.TEXTJOIN("",TRUE,5905045,MID(B2299,1,1),MID(B2299,3,4),MID(B2299,8,5)),{1;2;3;4;5;6;7;8;9;10;11;12;13;14;15;16;17},1)*1))</f>
        <v>590504510129000234</v>
      </c>
      <c r="D2299" s="12" t="s">
        <v>1146</v>
      </c>
    </row>
    <row r="2300" spans="1:4" x14ac:dyDescent="0.3">
      <c r="A2300" s="11" t="s">
        <v>1123</v>
      </c>
      <c r="B2300" s="12" t="s">
        <v>1147</v>
      </c>
      <c r="C2300" s="12" t="str" cm="1">
        <f t="array" ref="C2300">_xlfn.CONCAT(_xlfn.TEXTJOIN("",TRUE,5905045,MID(B2300,1,1),MID(B2300,3,4),MID(B2300,8,5)),ROUNDUP(SUMPRODUCT({3;1;3;1;3;1;3;1;3;1;3;1;3;1;3;1;3},MID(_xlfn.TEXTJOIN("",TRUE,5905045,MID(B2300,1,1),MID(B2300,3,4),MID(B2300,8,5)),{1;2;3;4;5;6;7;8;9;10;11;12;13;14;15;16;17},1)*1),-1) - SUMPRODUCT({3;1;3;1;3;1;3;1;3;1;3;1;3;1;3;1;3},MID(_xlfn.TEXTJOIN("",TRUE,5905045,MID(B2300,1,1),MID(B2300,3,4),MID(B2300,8,5)),{1;2;3;4;5;6;7;8;9;10;11;12;13;14;15;16;17},1)*1))</f>
        <v>590504510129000241</v>
      </c>
      <c r="D2300" s="12" t="s">
        <v>1147</v>
      </c>
    </row>
    <row r="2301" spans="1:4" x14ac:dyDescent="0.3">
      <c r="A2301" s="11" t="s">
        <v>1123</v>
      </c>
      <c r="B2301" s="12" t="s">
        <v>1148</v>
      </c>
      <c r="C2301" s="12" t="str" cm="1">
        <f t="array" ref="C2301">_xlfn.CONCAT(_xlfn.TEXTJOIN("",TRUE,5905045,MID(B2301,1,1),MID(B2301,3,4),MID(B2301,8,5)),ROUNDUP(SUMPRODUCT({3;1;3;1;3;1;3;1;3;1;3;1;3;1;3;1;3},MID(_xlfn.TEXTJOIN("",TRUE,5905045,MID(B2301,1,1),MID(B2301,3,4),MID(B2301,8,5)),{1;2;3;4;5;6;7;8;9;10;11;12;13;14;15;16;17},1)*1),-1) - SUMPRODUCT({3;1;3;1;3;1;3;1;3;1;3;1;3;1;3;1;3},MID(_xlfn.TEXTJOIN("",TRUE,5905045,MID(B2301,1,1),MID(B2301,3,4),MID(B2301,8,5)),{1;2;3;4;5;6;7;8;9;10;11;12;13;14;15;16;17},1)*1))</f>
        <v>590504510129000258</v>
      </c>
      <c r="D2301" s="12" t="s">
        <v>1148</v>
      </c>
    </row>
    <row r="2302" spans="1:4" x14ac:dyDescent="0.3">
      <c r="A2302" s="11" t="s">
        <v>1123</v>
      </c>
      <c r="B2302" s="12" t="s">
        <v>1149</v>
      </c>
      <c r="C2302" s="12" t="str" cm="1">
        <f t="array" ref="C2302">_xlfn.CONCAT(_xlfn.TEXTJOIN("",TRUE,5905045,MID(B2302,1,1),MID(B2302,3,4),MID(B2302,8,5)),ROUNDUP(SUMPRODUCT({3;1;3;1;3;1;3;1;3;1;3;1;3;1;3;1;3},MID(_xlfn.TEXTJOIN("",TRUE,5905045,MID(B2302,1,1),MID(B2302,3,4),MID(B2302,8,5)),{1;2;3;4;5;6;7;8;9;10;11;12;13;14;15;16;17},1)*1),-1) - SUMPRODUCT({3;1;3;1;3;1;3;1;3;1;3;1;3;1;3;1;3},MID(_xlfn.TEXTJOIN("",TRUE,5905045,MID(B2302,1,1),MID(B2302,3,4),MID(B2302,8,5)),{1;2;3;4;5;6;7;8;9;10;11;12;13;14;15;16;17},1)*1))</f>
        <v>590504510129000265</v>
      </c>
      <c r="D2302" s="12" t="s">
        <v>1149</v>
      </c>
    </row>
    <row r="2303" spans="1:4" x14ac:dyDescent="0.3">
      <c r="A2303" s="11" t="s">
        <v>1123</v>
      </c>
      <c r="B2303" s="12" t="s">
        <v>1150</v>
      </c>
      <c r="C2303" s="12" t="str" cm="1">
        <f t="array" ref="C2303">_xlfn.CONCAT(_xlfn.TEXTJOIN("",TRUE,5905045,MID(B2303,1,1),MID(B2303,3,4),MID(B2303,8,5)),ROUNDUP(SUMPRODUCT({3;1;3;1;3;1;3;1;3;1;3;1;3;1;3;1;3},MID(_xlfn.TEXTJOIN("",TRUE,5905045,MID(B2303,1,1),MID(B2303,3,4),MID(B2303,8,5)),{1;2;3;4;5;6;7;8;9;10;11;12;13;14;15;16;17},1)*1),-1) - SUMPRODUCT({3;1;3;1;3;1;3;1;3;1;3;1;3;1;3;1;3},MID(_xlfn.TEXTJOIN("",TRUE,5905045,MID(B2303,1,1),MID(B2303,3,4),MID(B2303,8,5)),{1;2;3;4;5;6;7;8;9;10;11;12;13;14;15;16;17},1)*1))</f>
        <v>590504510129000272</v>
      </c>
      <c r="D2303" s="12" t="s">
        <v>1150</v>
      </c>
    </row>
    <row r="2304" spans="1:4" x14ac:dyDescent="0.3">
      <c r="A2304" s="11" t="s">
        <v>1123</v>
      </c>
      <c r="B2304" s="12" t="s">
        <v>1151</v>
      </c>
      <c r="C2304" s="12" t="str" cm="1">
        <f t="array" ref="C2304">_xlfn.CONCAT(_xlfn.TEXTJOIN("",TRUE,5905045,MID(B2304,1,1),MID(B2304,3,4),MID(B2304,8,5)),ROUNDUP(SUMPRODUCT({3;1;3;1;3;1;3;1;3;1;3;1;3;1;3;1;3},MID(_xlfn.TEXTJOIN("",TRUE,5905045,MID(B2304,1,1),MID(B2304,3,4),MID(B2304,8,5)),{1;2;3;4;5;6;7;8;9;10;11;12;13;14;15;16;17},1)*1),-1) - SUMPRODUCT({3;1;3;1;3;1;3;1;3;1;3;1;3;1;3;1;3},MID(_xlfn.TEXTJOIN("",TRUE,5905045,MID(B2304,1,1),MID(B2304,3,4),MID(B2304,8,5)),{1;2;3;4;5;6;7;8;9;10;11;12;13;14;15;16;17},1)*1))</f>
        <v>590504510129000289</v>
      </c>
      <c r="D2304" s="12" t="s">
        <v>1151</v>
      </c>
    </row>
    <row r="2305" spans="1:4" x14ac:dyDescent="0.3">
      <c r="A2305" s="11" t="s">
        <v>1123</v>
      </c>
      <c r="B2305" s="12" t="s">
        <v>1152</v>
      </c>
      <c r="C2305" s="12" t="str" cm="1">
        <f t="array" ref="C2305">_xlfn.CONCAT(_xlfn.TEXTJOIN("",TRUE,5905045,MID(B2305,1,1),MID(B2305,3,4),MID(B2305,8,5)),ROUNDUP(SUMPRODUCT({3;1;3;1;3;1;3;1;3;1;3;1;3;1;3;1;3},MID(_xlfn.TEXTJOIN("",TRUE,5905045,MID(B2305,1,1),MID(B2305,3,4),MID(B2305,8,5)),{1;2;3;4;5;6;7;8;9;10;11;12;13;14;15;16;17},1)*1),-1) - SUMPRODUCT({3;1;3;1;3;1;3;1;3;1;3;1;3;1;3;1;3},MID(_xlfn.TEXTJOIN("",TRUE,5905045,MID(B2305,1,1),MID(B2305,3,4),MID(B2305,8,5)),{1;2;3;4;5;6;7;8;9;10;11;12;13;14;15;16;17},1)*1))</f>
        <v>590504510129000296</v>
      </c>
      <c r="D2305" s="12" t="s">
        <v>1152</v>
      </c>
    </row>
    <row r="2306" spans="1:4" x14ac:dyDescent="0.3">
      <c r="A2306" s="11" t="s">
        <v>1123</v>
      </c>
      <c r="B2306" s="12" t="s">
        <v>1153</v>
      </c>
      <c r="C2306" s="12" t="str" cm="1">
        <f t="array" ref="C2306">_xlfn.CONCAT(_xlfn.TEXTJOIN("",TRUE,5905045,MID(B2306,1,1),MID(B2306,3,4),MID(B2306,8,5)),ROUNDUP(SUMPRODUCT({3;1;3;1;3;1;3;1;3;1;3;1;3;1;3;1;3},MID(_xlfn.TEXTJOIN("",TRUE,5905045,MID(B2306,1,1),MID(B2306,3,4),MID(B2306,8,5)),{1;2;3;4;5;6;7;8;9;10;11;12;13;14;15;16;17},1)*1),-1) - SUMPRODUCT({3;1;3;1;3;1;3;1;3;1;3;1;3;1;3;1;3},MID(_xlfn.TEXTJOIN("",TRUE,5905045,MID(B2306,1,1),MID(B2306,3,4),MID(B2306,8,5)),{1;2;3;4;5;6;7;8;9;10;11;12;13;14;15;16;17},1)*1))</f>
        <v>590504510129000302</v>
      </c>
      <c r="D2306" s="12" t="s">
        <v>1153</v>
      </c>
    </row>
    <row r="2307" spans="1:4" x14ac:dyDescent="0.3">
      <c r="A2307" s="11" t="s">
        <v>1123</v>
      </c>
      <c r="B2307" s="12" t="s">
        <v>1154</v>
      </c>
      <c r="C2307" s="12" t="str" cm="1">
        <f t="array" ref="C2307">_xlfn.CONCAT(_xlfn.TEXTJOIN("",TRUE,5905045,MID(B2307,1,1),MID(B2307,3,4),MID(B2307,8,5)),ROUNDUP(SUMPRODUCT({3;1;3;1;3;1;3;1;3;1;3;1;3;1;3;1;3},MID(_xlfn.TEXTJOIN("",TRUE,5905045,MID(B2307,1,1),MID(B2307,3,4),MID(B2307,8,5)),{1;2;3;4;5;6;7;8;9;10;11;12;13;14;15;16;17},1)*1),-1) - SUMPRODUCT({3;1;3;1;3;1;3;1;3;1;3;1;3;1;3;1;3},MID(_xlfn.TEXTJOIN("",TRUE,5905045,MID(B2307,1,1),MID(B2307,3,4),MID(B2307,8,5)),{1;2;3;4;5;6;7;8;9;10;11;12;13;14;15;16;17},1)*1))</f>
        <v>590504510129000319</v>
      </c>
      <c r="D2307" s="12" t="s">
        <v>1154</v>
      </c>
    </row>
    <row r="2308" spans="1:4" x14ac:dyDescent="0.3">
      <c r="A2308" s="11" t="s">
        <v>1123</v>
      </c>
      <c r="B2308" s="12" t="s">
        <v>1155</v>
      </c>
      <c r="C2308" s="12" t="str" cm="1">
        <f t="array" ref="C2308">_xlfn.CONCAT(_xlfn.TEXTJOIN("",TRUE,5905045,MID(B2308,1,1),MID(B2308,3,4),MID(B2308,8,5)),ROUNDUP(SUMPRODUCT({3;1;3;1;3;1;3;1;3;1;3;1;3;1;3;1;3},MID(_xlfn.TEXTJOIN("",TRUE,5905045,MID(B2308,1,1),MID(B2308,3,4),MID(B2308,8,5)),{1;2;3;4;5;6;7;8;9;10;11;12;13;14;15;16;17},1)*1),-1) - SUMPRODUCT({3;1;3;1;3;1;3;1;3;1;3;1;3;1;3;1;3},MID(_xlfn.TEXTJOIN("",TRUE,5905045,MID(B2308,1,1),MID(B2308,3,4),MID(B2308,8,5)),{1;2;3;4;5;6;7;8;9;10;11;12;13;14;15;16;17},1)*1))</f>
        <v>590504510129000326</v>
      </c>
      <c r="D2308" s="12" t="s">
        <v>1155</v>
      </c>
    </row>
    <row r="2309" spans="1:4" x14ac:dyDescent="0.3">
      <c r="A2309" s="11" t="s">
        <v>1123</v>
      </c>
      <c r="B2309" s="12" t="s">
        <v>1156</v>
      </c>
      <c r="C2309" s="12" t="str" cm="1">
        <f t="array" ref="C2309">_xlfn.CONCAT(_xlfn.TEXTJOIN("",TRUE,5905045,MID(B2309,1,1),MID(B2309,3,4),MID(B2309,8,5)),ROUNDUP(SUMPRODUCT({3;1;3;1;3;1;3;1;3;1;3;1;3;1;3;1;3},MID(_xlfn.TEXTJOIN("",TRUE,5905045,MID(B2309,1,1),MID(B2309,3,4),MID(B2309,8,5)),{1;2;3;4;5;6;7;8;9;10;11;12;13;14;15;16;17},1)*1),-1) - SUMPRODUCT({3;1;3;1;3;1;3;1;3;1;3;1;3;1;3;1;3},MID(_xlfn.TEXTJOIN("",TRUE,5905045,MID(B2309,1,1),MID(B2309,3,4),MID(B2309,8,5)),{1;2;3;4;5;6;7;8;9;10;11;12;13;14;15;16;17},1)*1))</f>
        <v>590504510129000333</v>
      </c>
      <c r="D2309" s="12" t="s">
        <v>1156</v>
      </c>
    </row>
    <row r="2310" spans="1:4" x14ac:dyDescent="0.3">
      <c r="A2310" s="11" t="s">
        <v>1123</v>
      </c>
      <c r="B2310" s="12" t="s">
        <v>1157</v>
      </c>
      <c r="C2310" s="12" t="str" cm="1">
        <f t="array" ref="C2310">_xlfn.CONCAT(_xlfn.TEXTJOIN("",TRUE,5905045,MID(B2310,1,1),MID(B2310,3,4),MID(B2310,8,5)),ROUNDUP(SUMPRODUCT({3;1;3;1;3;1;3;1;3;1;3;1;3;1;3;1;3},MID(_xlfn.TEXTJOIN("",TRUE,5905045,MID(B2310,1,1),MID(B2310,3,4),MID(B2310,8,5)),{1;2;3;4;5;6;7;8;9;10;11;12;13;14;15;16;17},1)*1),-1) - SUMPRODUCT({3;1;3;1;3;1;3;1;3;1;3;1;3;1;3;1;3},MID(_xlfn.TEXTJOIN("",TRUE,5905045,MID(B2310,1,1),MID(B2310,3,4),MID(B2310,8,5)),{1;2;3;4;5;6;7;8;9;10;11;12;13;14;15;16;17},1)*1))</f>
        <v>590504510129000340</v>
      </c>
      <c r="D2310" s="12" t="s">
        <v>1157</v>
      </c>
    </row>
    <row r="2311" spans="1:4" x14ac:dyDescent="0.3">
      <c r="A2311" s="11" t="s">
        <v>1123</v>
      </c>
      <c r="B2311" s="12" t="s">
        <v>1158</v>
      </c>
      <c r="C2311" s="12" t="str" cm="1">
        <f t="array" ref="C2311">_xlfn.CONCAT(_xlfn.TEXTJOIN("",TRUE,5905045,MID(B2311,1,1),MID(B2311,3,4),MID(B2311,8,5)),ROUNDUP(SUMPRODUCT({3;1;3;1;3;1;3;1;3;1;3;1;3;1;3;1;3},MID(_xlfn.TEXTJOIN("",TRUE,5905045,MID(B2311,1,1),MID(B2311,3,4),MID(B2311,8,5)),{1;2;3;4;5;6;7;8;9;10;11;12;13;14;15;16;17},1)*1),-1) - SUMPRODUCT({3;1;3;1;3;1;3;1;3;1;3;1;3;1;3;1;3},MID(_xlfn.TEXTJOIN("",TRUE,5905045,MID(B2311,1,1),MID(B2311,3,4),MID(B2311,8,5)),{1;2;3;4;5;6;7;8;9;10;11;12;13;14;15;16;17},1)*1))</f>
        <v>590504510129000357</v>
      </c>
      <c r="D2311" s="12" t="s">
        <v>1158</v>
      </c>
    </row>
    <row r="2312" spans="1:4" x14ac:dyDescent="0.3">
      <c r="A2312" s="11" t="s">
        <v>1123</v>
      </c>
      <c r="B2312" s="12" t="s">
        <v>1159</v>
      </c>
      <c r="C2312" s="12" t="str" cm="1">
        <f t="array" ref="C2312">_xlfn.CONCAT(_xlfn.TEXTJOIN("",TRUE,5905045,MID(B2312,1,1),MID(B2312,3,4),MID(B2312,8,5)),ROUNDUP(SUMPRODUCT({3;1;3;1;3;1;3;1;3;1;3;1;3;1;3;1;3},MID(_xlfn.TEXTJOIN("",TRUE,5905045,MID(B2312,1,1),MID(B2312,3,4),MID(B2312,8,5)),{1;2;3;4;5;6;7;8;9;10;11;12;13;14;15;16;17},1)*1),-1) - SUMPRODUCT({3;1;3;1;3;1;3;1;3;1;3;1;3;1;3;1;3},MID(_xlfn.TEXTJOIN("",TRUE,5905045,MID(B2312,1,1),MID(B2312,3,4),MID(B2312,8,5)),{1;2;3;4;5;6;7;8;9;10;11;12;13;14;15;16;17},1)*1))</f>
        <v>590504510129000364</v>
      </c>
      <c r="D2312" s="12" t="s">
        <v>1159</v>
      </c>
    </row>
    <row r="2313" spans="1:4" x14ac:dyDescent="0.3">
      <c r="A2313" s="11" t="s">
        <v>1123</v>
      </c>
      <c r="B2313" s="12" t="s">
        <v>1160</v>
      </c>
      <c r="C2313" s="12" t="str" cm="1">
        <f t="array" ref="C2313">_xlfn.CONCAT(_xlfn.TEXTJOIN("",TRUE,5905045,MID(B2313,1,1),MID(B2313,3,4),MID(B2313,8,5)),ROUNDUP(SUMPRODUCT({3;1;3;1;3;1;3;1;3;1;3;1;3;1;3;1;3},MID(_xlfn.TEXTJOIN("",TRUE,5905045,MID(B2313,1,1),MID(B2313,3,4),MID(B2313,8,5)),{1;2;3;4;5;6;7;8;9;10;11;12;13;14;15;16;17},1)*1),-1) - SUMPRODUCT({3;1;3;1;3;1;3;1;3;1;3;1;3;1;3;1;3},MID(_xlfn.TEXTJOIN("",TRUE,5905045,MID(B2313,1,1),MID(B2313,3,4),MID(B2313,8,5)),{1;2;3;4;5;6;7;8;9;10;11;12;13;14;15;16;17},1)*1))</f>
        <v>590504510129000371</v>
      </c>
      <c r="D2313" s="12" t="s">
        <v>1160</v>
      </c>
    </row>
    <row r="2314" spans="1:4" x14ac:dyDescent="0.3">
      <c r="A2314" s="11" t="s">
        <v>1123</v>
      </c>
      <c r="B2314" s="12" t="s">
        <v>1161</v>
      </c>
      <c r="C2314" s="12" t="str" cm="1">
        <f t="array" ref="C2314">_xlfn.CONCAT(_xlfn.TEXTJOIN("",TRUE,5905045,MID(B2314,1,1),MID(B2314,3,4),MID(B2314,8,5)),ROUNDUP(SUMPRODUCT({3;1;3;1;3;1;3;1;3;1;3;1;3;1;3;1;3},MID(_xlfn.TEXTJOIN("",TRUE,5905045,MID(B2314,1,1),MID(B2314,3,4),MID(B2314,8,5)),{1;2;3;4;5;6;7;8;9;10;11;12;13;14;15;16;17},1)*1),-1) - SUMPRODUCT({3;1;3;1;3;1;3;1;3;1;3;1;3;1;3;1;3},MID(_xlfn.TEXTJOIN("",TRUE,5905045,MID(B2314,1,1),MID(B2314,3,4),MID(B2314,8,5)),{1;2;3;4;5;6;7;8;9;10;11;12;13;14;15;16;17},1)*1))</f>
        <v>590504510129000388</v>
      </c>
      <c r="D2314" s="12" t="s">
        <v>1161</v>
      </c>
    </row>
    <row r="2315" spans="1:4" x14ac:dyDescent="0.3">
      <c r="A2315" s="11" t="s">
        <v>1123</v>
      </c>
      <c r="B2315" s="12" t="s">
        <v>1162</v>
      </c>
      <c r="C2315" s="12" t="str" cm="1">
        <f t="array" ref="C2315">_xlfn.CONCAT(_xlfn.TEXTJOIN("",TRUE,5905045,MID(B2315,1,1),MID(B2315,3,4),MID(B2315,8,5)),ROUNDUP(SUMPRODUCT({3;1;3;1;3;1;3;1;3;1;3;1;3;1;3;1;3},MID(_xlfn.TEXTJOIN("",TRUE,5905045,MID(B2315,1,1),MID(B2315,3,4),MID(B2315,8,5)),{1;2;3;4;5;6;7;8;9;10;11;12;13;14;15;16;17},1)*1),-1) - SUMPRODUCT({3;1;3;1;3;1;3;1;3;1;3;1;3;1;3;1;3},MID(_xlfn.TEXTJOIN("",TRUE,5905045,MID(B2315,1,1),MID(B2315,3,4),MID(B2315,8,5)),{1;2;3;4;5;6;7;8;9;10;11;12;13;14;15;16;17},1)*1))</f>
        <v>590504510129000395</v>
      </c>
      <c r="D2315" s="12" t="s">
        <v>1162</v>
      </c>
    </row>
    <row r="2316" spans="1:4" x14ac:dyDescent="0.3">
      <c r="A2316" s="11" t="s">
        <v>1123</v>
      </c>
      <c r="B2316" s="12" t="s">
        <v>1163</v>
      </c>
      <c r="C2316" s="12" t="str" cm="1">
        <f t="array" ref="C2316">_xlfn.CONCAT(_xlfn.TEXTJOIN("",TRUE,5905045,MID(B2316,1,1),MID(B2316,3,4),MID(B2316,8,5)),ROUNDUP(SUMPRODUCT({3;1;3;1;3;1;3;1;3;1;3;1;3;1;3;1;3},MID(_xlfn.TEXTJOIN("",TRUE,5905045,MID(B2316,1,1),MID(B2316,3,4),MID(B2316,8,5)),{1;2;3;4;5;6;7;8;9;10;11;12;13;14;15;16;17},1)*1),-1) - SUMPRODUCT({3;1;3;1;3;1;3;1;3;1;3;1;3;1;3;1;3},MID(_xlfn.TEXTJOIN("",TRUE,5905045,MID(B2316,1,1),MID(B2316,3,4),MID(B2316,8,5)),{1;2;3;4;5;6;7;8;9;10;11;12;13;14;15;16;17},1)*1))</f>
        <v>590504510129000401</v>
      </c>
      <c r="D2316" s="12" t="s">
        <v>1163</v>
      </c>
    </row>
    <row r="2317" spans="1:4" x14ac:dyDescent="0.3">
      <c r="A2317" s="11" t="s">
        <v>1123</v>
      </c>
      <c r="B2317" s="12" t="s">
        <v>1164</v>
      </c>
      <c r="C2317" s="12" t="str" cm="1">
        <f t="array" ref="C2317">_xlfn.CONCAT(_xlfn.TEXTJOIN("",TRUE,5905045,MID(B2317,1,1),MID(B2317,3,4),MID(B2317,8,5)),ROUNDUP(SUMPRODUCT({3;1;3;1;3;1;3;1;3;1;3;1;3;1;3;1;3},MID(_xlfn.TEXTJOIN("",TRUE,5905045,MID(B2317,1,1),MID(B2317,3,4),MID(B2317,8,5)),{1;2;3;4;5;6;7;8;9;10;11;12;13;14;15;16;17},1)*1),-1) - SUMPRODUCT({3;1;3;1;3;1;3;1;3;1;3;1;3;1;3;1;3},MID(_xlfn.TEXTJOIN("",TRUE,5905045,MID(B2317,1,1),MID(B2317,3,4),MID(B2317,8,5)),{1;2;3;4;5;6;7;8;9;10;11;12;13;14;15;16;17},1)*1))</f>
        <v>590504510129000418</v>
      </c>
      <c r="D2317" s="12" t="s">
        <v>1164</v>
      </c>
    </row>
    <row r="2318" spans="1:4" x14ac:dyDescent="0.3">
      <c r="A2318" s="11" t="s">
        <v>1123</v>
      </c>
      <c r="B2318" s="12" t="s">
        <v>1165</v>
      </c>
      <c r="C2318" s="12" t="str" cm="1">
        <f t="array" ref="C2318">_xlfn.CONCAT(_xlfn.TEXTJOIN("",TRUE,5905045,MID(B2318,1,1),MID(B2318,3,4),MID(B2318,8,5)),ROUNDUP(SUMPRODUCT({3;1;3;1;3;1;3;1;3;1;3;1;3;1;3;1;3},MID(_xlfn.TEXTJOIN("",TRUE,5905045,MID(B2318,1,1),MID(B2318,3,4),MID(B2318,8,5)),{1;2;3;4;5;6;7;8;9;10;11;12;13;14;15;16;17},1)*1),-1) - SUMPRODUCT({3;1;3;1;3;1;3;1;3;1;3;1;3;1;3;1;3},MID(_xlfn.TEXTJOIN("",TRUE,5905045,MID(B2318,1,1),MID(B2318,3,4),MID(B2318,8,5)),{1;2;3;4;5;6;7;8;9;10;11;12;13;14;15;16;17},1)*1))</f>
        <v>590504510129000425</v>
      </c>
      <c r="D2318" s="12" t="s">
        <v>1165</v>
      </c>
    </row>
    <row r="2319" spans="1:4" x14ac:dyDescent="0.3">
      <c r="A2319" s="11" t="s">
        <v>1123</v>
      </c>
      <c r="B2319" s="12" t="s">
        <v>1166</v>
      </c>
      <c r="C2319" s="12" t="str" cm="1">
        <f t="array" ref="C2319">_xlfn.CONCAT(_xlfn.TEXTJOIN("",TRUE,5905045,MID(B2319,1,1),MID(B2319,3,4),MID(B2319,8,5)),ROUNDUP(SUMPRODUCT({3;1;3;1;3;1;3;1;3;1;3;1;3;1;3;1;3},MID(_xlfn.TEXTJOIN("",TRUE,5905045,MID(B2319,1,1),MID(B2319,3,4),MID(B2319,8,5)),{1;2;3;4;5;6;7;8;9;10;11;12;13;14;15;16;17},1)*1),-1) - SUMPRODUCT({3;1;3;1;3;1;3;1;3;1;3;1;3;1;3;1;3},MID(_xlfn.TEXTJOIN("",TRUE,5905045,MID(B2319,1,1),MID(B2319,3,4),MID(B2319,8,5)),{1;2;3;4;5;6;7;8;9;10;11;12;13;14;15;16;17},1)*1))</f>
        <v>590504510129000432</v>
      </c>
      <c r="D2319" s="12" t="s">
        <v>1166</v>
      </c>
    </row>
    <row r="2320" spans="1:4" x14ac:dyDescent="0.3">
      <c r="A2320" s="11" t="s">
        <v>1123</v>
      </c>
      <c r="B2320" s="12" t="s">
        <v>1167</v>
      </c>
      <c r="C2320" s="12" t="str" cm="1">
        <f t="array" ref="C2320">_xlfn.CONCAT(_xlfn.TEXTJOIN("",TRUE,5905045,MID(B2320,1,1),MID(B2320,3,4),MID(B2320,8,5)),ROUNDUP(SUMPRODUCT({3;1;3;1;3;1;3;1;3;1;3;1;3;1;3;1;3},MID(_xlfn.TEXTJOIN("",TRUE,5905045,MID(B2320,1,1),MID(B2320,3,4),MID(B2320,8,5)),{1;2;3;4;5;6;7;8;9;10;11;12;13;14;15;16;17},1)*1),-1) - SUMPRODUCT({3;1;3;1;3;1;3;1;3;1;3;1;3;1;3;1;3},MID(_xlfn.TEXTJOIN("",TRUE,5905045,MID(B2320,1,1),MID(B2320,3,4),MID(B2320,8,5)),{1;2;3;4;5;6;7;8;9;10;11;12;13;14;15;16;17},1)*1))</f>
        <v>590504510129000449</v>
      </c>
      <c r="D2320" s="12" t="s">
        <v>1167</v>
      </c>
    </row>
    <row r="2321" spans="1:4" x14ac:dyDescent="0.3">
      <c r="A2321" s="11" t="s">
        <v>1123</v>
      </c>
      <c r="B2321" s="12" t="s">
        <v>1168</v>
      </c>
      <c r="C2321" s="12" t="str" cm="1">
        <f t="array" ref="C2321">_xlfn.CONCAT(_xlfn.TEXTJOIN("",TRUE,5905045,MID(B2321,1,1),MID(B2321,3,4),MID(B2321,8,5)),ROUNDUP(SUMPRODUCT({3;1;3;1;3;1;3;1;3;1;3;1;3;1;3;1;3},MID(_xlfn.TEXTJOIN("",TRUE,5905045,MID(B2321,1,1),MID(B2321,3,4),MID(B2321,8,5)),{1;2;3;4;5;6;7;8;9;10;11;12;13;14;15;16;17},1)*1),-1) - SUMPRODUCT({3;1;3;1;3;1;3;1;3;1;3;1;3;1;3;1;3},MID(_xlfn.TEXTJOIN("",TRUE,5905045,MID(B2321,1,1),MID(B2321,3,4),MID(B2321,8,5)),{1;2;3;4;5;6;7;8;9;10;11;12;13;14;15;16;17},1)*1))</f>
        <v>590504510129000456</v>
      </c>
      <c r="D2321" s="12" t="s">
        <v>1168</v>
      </c>
    </row>
    <row r="2322" spans="1:4" x14ac:dyDescent="0.3">
      <c r="A2322" s="11" t="s">
        <v>1123</v>
      </c>
      <c r="B2322" s="12" t="s">
        <v>1169</v>
      </c>
      <c r="C2322" s="12" t="str" cm="1">
        <f t="array" ref="C2322">_xlfn.CONCAT(_xlfn.TEXTJOIN("",TRUE,5905045,MID(B2322,1,1),MID(B2322,3,4),MID(B2322,8,5)),ROUNDUP(SUMPRODUCT({3;1;3;1;3;1;3;1;3;1;3;1;3;1;3;1;3},MID(_xlfn.TEXTJOIN("",TRUE,5905045,MID(B2322,1,1),MID(B2322,3,4),MID(B2322,8,5)),{1;2;3;4;5;6;7;8;9;10;11;12;13;14;15;16;17},1)*1),-1) - SUMPRODUCT({3;1;3;1;3;1;3;1;3;1;3;1;3;1;3;1;3},MID(_xlfn.TEXTJOIN("",TRUE,5905045,MID(B2322,1,1),MID(B2322,3,4),MID(B2322,8,5)),{1;2;3;4;5;6;7;8;9;10;11;12;13;14;15;16;17},1)*1))</f>
        <v>590504510129000463</v>
      </c>
      <c r="D2322" s="12" t="s">
        <v>1169</v>
      </c>
    </row>
    <row r="2323" spans="1:4" x14ac:dyDescent="0.3">
      <c r="A2323" s="11" t="s">
        <v>1123</v>
      </c>
      <c r="B2323" s="12" t="s">
        <v>1170</v>
      </c>
      <c r="C2323" s="12" t="str" cm="1">
        <f t="array" ref="C2323">_xlfn.CONCAT(_xlfn.TEXTJOIN("",TRUE,5905045,MID(B2323,1,1),MID(B2323,3,4),MID(B2323,8,5)),ROUNDUP(SUMPRODUCT({3;1;3;1;3;1;3;1;3;1;3;1;3;1;3;1;3},MID(_xlfn.TEXTJOIN("",TRUE,5905045,MID(B2323,1,1),MID(B2323,3,4),MID(B2323,8,5)),{1;2;3;4;5;6;7;8;9;10;11;12;13;14;15;16;17},1)*1),-1) - SUMPRODUCT({3;1;3;1;3;1;3;1;3;1;3;1;3;1;3;1;3},MID(_xlfn.TEXTJOIN("",TRUE,5905045,MID(B2323,1,1),MID(B2323,3,4),MID(B2323,8,5)),{1;2;3;4;5;6;7;8;9;10;11;12;13;14;15;16;17},1)*1))</f>
        <v>590504510129000470</v>
      </c>
      <c r="D2323" s="12" t="s">
        <v>1170</v>
      </c>
    </row>
    <row r="2324" spans="1:4" x14ac:dyDescent="0.3">
      <c r="A2324" s="11" t="s">
        <v>1123</v>
      </c>
      <c r="B2324" s="12" t="s">
        <v>1171</v>
      </c>
      <c r="C2324" s="12" t="str" cm="1">
        <f t="array" ref="C2324">_xlfn.CONCAT(_xlfn.TEXTJOIN("",TRUE,5905045,MID(B2324,1,1),MID(B2324,3,4),MID(B2324,8,5)),ROUNDUP(SUMPRODUCT({3;1;3;1;3;1;3;1;3;1;3;1;3;1;3;1;3},MID(_xlfn.TEXTJOIN("",TRUE,5905045,MID(B2324,1,1),MID(B2324,3,4),MID(B2324,8,5)),{1;2;3;4;5;6;7;8;9;10;11;12;13;14;15;16;17},1)*1),-1) - SUMPRODUCT({3;1;3;1;3;1;3;1;3;1;3;1;3;1;3;1;3},MID(_xlfn.TEXTJOIN("",TRUE,5905045,MID(B2324,1,1),MID(B2324,3,4),MID(B2324,8,5)),{1;2;3;4;5;6;7;8;9;10;11;12;13;14;15;16;17},1)*1))</f>
        <v>590504510129000487</v>
      </c>
      <c r="D2324" s="12" t="s">
        <v>1171</v>
      </c>
    </row>
    <row r="2325" spans="1:4" x14ac:dyDescent="0.3">
      <c r="A2325" s="11" t="s">
        <v>1123</v>
      </c>
      <c r="B2325" s="12" t="s">
        <v>1172</v>
      </c>
      <c r="C2325" s="12" t="str" cm="1">
        <f t="array" ref="C2325">_xlfn.CONCAT(_xlfn.TEXTJOIN("",TRUE,5905045,MID(B2325,1,1),MID(B2325,3,4),MID(B2325,8,5)),ROUNDUP(SUMPRODUCT({3;1;3;1;3;1;3;1;3;1;3;1;3;1;3;1;3},MID(_xlfn.TEXTJOIN("",TRUE,5905045,MID(B2325,1,1),MID(B2325,3,4),MID(B2325,8,5)),{1;2;3;4;5;6;7;8;9;10;11;12;13;14;15;16;17},1)*1),-1) - SUMPRODUCT({3;1;3;1;3;1;3;1;3;1;3;1;3;1;3;1;3},MID(_xlfn.TEXTJOIN("",TRUE,5905045,MID(B2325,1,1),MID(B2325,3,4),MID(B2325,8,5)),{1;2;3;4;5;6;7;8;9;10;11;12;13;14;15;16;17},1)*1))</f>
        <v>590504510129000494</v>
      </c>
      <c r="D2325" s="12" t="s">
        <v>1172</v>
      </c>
    </row>
    <row r="2326" spans="1:4" x14ac:dyDescent="0.3">
      <c r="A2326" s="11" t="s">
        <v>1123</v>
      </c>
      <c r="B2326" s="12" t="s">
        <v>1173</v>
      </c>
      <c r="C2326" s="12" t="str" cm="1">
        <f t="array" ref="C2326">_xlfn.CONCAT(_xlfn.TEXTJOIN("",TRUE,5905045,MID(B2326,1,1),MID(B2326,3,4),MID(B2326,8,5)),ROUNDUP(SUMPRODUCT({3;1;3;1;3;1;3;1;3;1;3;1;3;1;3;1;3},MID(_xlfn.TEXTJOIN("",TRUE,5905045,MID(B2326,1,1),MID(B2326,3,4),MID(B2326,8,5)),{1;2;3;4;5;6;7;8;9;10;11;12;13;14;15;16;17},1)*1),-1) - SUMPRODUCT({3;1;3;1;3;1;3;1;3;1;3;1;3;1;3;1;3},MID(_xlfn.TEXTJOIN("",TRUE,5905045,MID(B2326,1,1),MID(B2326,3,4),MID(B2326,8,5)),{1;2;3;4;5;6;7;8;9;10;11;12;13;14;15;16;17},1)*1))</f>
        <v>590504510129000500</v>
      </c>
      <c r="D2326" s="12" t="s">
        <v>1173</v>
      </c>
    </row>
    <row r="2327" spans="1:4" x14ac:dyDescent="0.3">
      <c r="A2327" s="11" t="s">
        <v>1123</v>
      </c>
      <c r="B2327" s="12" t="s">
        <v>1174</v>
      </c>
      <c r="C2327" s="12" t="str" cm="1">
        <f t="array" ref="C2327">_xlfn.CONCAT(_xlfn.TEXTJOIN("",TRUE,5905045,MID(B2327,1,1),MID(B2327,3,4),MID(B2327,8,5)),ROUNDUP(SUMPRODUCT({3;1;3;1;3;1;3;1;3;1;3;1;3;1;3;1;3},MID(_xlfn.TEXTJOIN("",TRUE,5905045,MID(B2327,1,1),MID(B2327,3,4),MID(B2327,8,5)),{1;2;3;4;5;6;7;8;9;10;11;12;13;14;15;16;17},1)*1),-1) - SUMPRODUCT({3;1;3;1;3;1;3;1;3;1;3;1;3;1;3;1;3},MID(_xlfn.TEXTJOIN("",TRUE,5905045,MID(B2327,1,1),MID(B2327,3,4),MID(B2327,8,5)),{1;2;3;4;5;6;7;8;9;10;11;12;13;14;15;16;17},1)*1))</f>
        <v>590504510129000517</v>
      </c>
      <c r="D2327" s="12" t="s">
        <v>1174</v>
      </c>
    </row>
    <row r="2328" spans="1:4" x14ac:dyDescent="0.3">
      <c r="A2328" s="11" t="s">
        <v>1123</v>
      </c>
      <c r="B2328" s="12" t="s">
        <v>1175</v>
      </c>
      <c r="C2328" s="12" t="str" cm="1">
        <f t="array" ref="C2328">_xlfn.CONCAT(_xlfn.TEXTJOIN("",TRUE,5905045,MID(B2328,1,1),MID(B2328,3,4),MID(B2328,8,5)),ROUNDUP(SUMPRODUCT({3;1;3;1;3;1;3;1;3;1;3;1;3;1;3;1;3},MID(_xlfn.TEXTJOIN("",TRUE,5905045,MID(B2328,1,1),MID(B2328,3,4),MID(B2328,8,5)),{1;2;3;4;5;6;7;8;9;10;11;12;13;14;15;16;17},1)*1),-1) - SUMPRODUCT({3;1;3;1;3;1;3;1;3;1;3;1;3;1;3;1;3},MID(_xlfn.TEXTJOIN("",TRUE,5905045,MID(B2328,1,1),MID(B2328,3,4),MID(B2328,8,5)),{1;2;3;4;5;6;7;8;9;10;11;12;13;14;15;16;17},1)*1))</f>
        <v>590504510129000524</v>
      </c>
      <c r="D2328" s="12" t="s">
        <v>1175</v>
      </c>
    </row>
    <row r="2329" spans="1:4" x14ac:dyDescent="0.3">
      <c r="A2329" s="11" t="s">
        <v>1123</v>
      </c>
      <c r="B2329" s="12" t="s">
        <v>1176</v>
      </c>
      <c r="C2329" s="12" t="str" cm="1">
        <f t="array" ref="C2329">_xlfn.CONCAT(_xlfn.TEXTJOIN("",TRUE,5905045,MID(B2329,1,1),MID(B2329,3,4),MID(B2329,8,5)),ROUNDUP(SUMPRODUCT({3;1;3;1;3;1;3;1;3;1;3;1;3;1;3;1;3},MID(_xlfn.TEXTJOIN("",TRUE,5905045,MID(B2329,1,1),MID(B2329,3,4),MID(B2329,8,5)),{1;2;3;4;5;6;7;8;9;10;11;12;13;14;15;16;17},1)*1),-1) - SUMPRODUCT({3;1;3;1;3;1;3;1;3;1;3;1;3;1;3;1;3},MID(_xlfn.TEXTJOIN("",TRUE,5905045,MID(B2329,1,1),MID(B2329,3,4),MID(B2329,8,5)),{1;2;3;4;5;6;7;8;9;10;11;12;13;14;15;16;17},1)*1))</f>
        <v>590504510129000531</v>
      </c>
      <c r="D2329" s="12" t="s">
        <v>1176</v>
      </c>
    </row>
    <row r="2330" spans="1:4" x14ac:dyDescent="0.3">
      <c r="A2330" s="11" t="s">
        <v>1123</v>
      </c>
      <c r="B2330" s="12" t="s">
        <v>1177</v>
      </c>
      <c r="C2330" s="12" t="str" cm="1">
        <f t="array" ref="C2330">_xlfn.CONCAT(_xlfn.TEXTJOIN("",TRUE,5905045,MID(B2330,1,1),MID(B2330,3,4),MID(B2330,8,5)),ROUNDUP(SUMPRODUCT({3;1;3;1;3;1;3;1;3;1;3;1;3;1;3;1;3},MID(_xlfn.TEXTJOIN("",TRUE,5905045,MID(B2330,1,1),MID(B2330,3,4),MID(B2330,8,5)),{1;2;3;4;5;6;7;8;9;10;11;12;13;14;15;16;17},1)*1),-1) - SUMPRODUCT({3;1;3;1;3;1;3;1;3;1;3;1;3;1;3;1;3},MID(_xlfn.TEXTJOIN("",TRUE,5905045,MID(B2330,1,1),MID(B2330,3,4),MID(B2330,8,5)),{1;2;3;4;5;6;7;8;9;10;11;12;13;14;15;16;17},1)*1))</f>
        <v>590504510129000548</v>
      </c>
      <c r="D2330" s="12" t="s">
        <v>1177</v>
      </c>
    </row>
    <row r="2331" spans="1:4" x14ac:dyDescent="0.3">
      <c r="A2331" s="11" t="s">
        <v>1123</v>
      </c>
      <c r="B2331" s="12" t="s">
        <v>1178</v>
      </c>
      <c r="C2331" s="12" t="str" cm="1">
        <f t="array" ref="C2331">_xlfn.CONCAT(_xlfn.TEXTJOIN("",TRUE,5905045,MID(B2331,1,1),MID(B2331,3,4),MID(B2331,8,5)),ROUNDUP(SUMPRODUCT({3;1;3;1;3;1;3;1;3;1;3;1;3;1;3;1;3},MID(_xlfn.TEXTJOIN("",TRUE,5905045,MID(B2331,1,1),MID(B2331,3,4),MID(B2331,8,5)),{1;2;3;4;5;6;7;8;9;10;11;12;13;14;15;16;17},1)*1),-1) - SUMPRODUCT({3;1;3;1;3;1;3;1;3;1;3;1;3;1;3;1;3},MID(_xlfn.TEXTJOIN("",TRUE,5905045,MID(B2331,1,1),MID(B2331,3,4),MID(B2331,8,5)),{1;2;3;4;5;6;7;8;9;10;11;12;13;14;15;16;17},1)*1))</f>
        <v>590504510129000555</v>
      </c>
      <c r="D2331" s="12" t="s">
        <v>1178</v>
      </c>
    </row>
    <row r="2332" spans="1:4" x14ac:dyDescent="0.3">
      <c r="A2332" s="11" t="s">
        <v>1123</v>
      </c>
      <c r="B2332" s="12" t="s">
        <v>1179</v>
      </c>
      <c r="C2332" s="12" t="str" cm="1">
        <f t="array" ref="C2332">_xlfn.CONCAT(_xlfn.TEXTJOIN("",TRUE,5905045,MID(B2332,1,1),MID(B2332,3,4),MID(B2332,8,5)),ROUNDUP(SUMPRODUCT({3;1;3;1;3;1;3;1;3;1;3;1;3;1;3;1;3},MID(_xlfn.TEXTJOIN("",TRUE,5905045,MID(B2332,1,1),MID(B2332,3,4),MID(B2332,8,5)),{1;2;3;4;5;6;7;8;9;10;11;12;13;14;15;16;17},1)*1),-1) - SUMPRODUCT({3;1;3;1;3;1;3;1;3;1;3;1;3;1;3;1;3},MID(_xlfn.TEXTJOIN("",TRUE,5905045,MID(B2332,1,1),MID(B2332,3,4),MID(B2332,8,5)),{1;2;3;4;5;6;7;8;9;10;11;12;13;14;15;16;17},1)*1))</f>
        <v>590504510129000562</v>
      </c>
      <c r="D2332" s="12" t="s">
        <v>1179</v>
      </c>
    </row>
    <row r="2333" spans="1:4" x14ac:dyDescent="0.3">
      <c r="A2333" s="11" t="s">
        <v>1123</v>
      </c>
      <c r="B2333" s="12" t="s">
        <v>1180</v>
      </c>
      <c r="C2333" s="12" t="str" cm="1">
        <f t="array" ref="C2333">_xlfn.CONCAT(_xlfn.TEXTJOIN("",TRUE,5905045,MID(B2333,1,1),MID(B2333,3,4),MID(B2333,8,5)),ROUNDUP(SUMPRODUCT({3;1;3;1;3;1;3;1;3;1;3;1;3;1;3;1;3},MID(_xlfn.TEXTJOIN("",TRUE,5905045,MID(B2333,1,1),MID(B2333,3,4),MID(B2333,8,5)),{1;2;3;4;5;6;7;8;9;10;11;12;13;14;15;16;17},1)*1),-1) - SUMPRODUCT({3;1;3;1;3;1;3;1;3;1;3;1;3;1;3;1;3},MID(_xlfn.TEXTJOIN("",TRUE,5905045,MID(B2333,1,1),MID(B2333,3,4),MID(B2333,8,5)),{1;2;3;4;5;6;7;8;9;10;11;12;13;14;15;16;17},1)*1))</f>
        <v>590504510129000579</v>
      </c>
      <c r="D2333" s="12" t="s">
        <v>1180</v>
      </c>
    </row>
    <row r="2334" spans="1:4" x14ac:dyDescent="0.3">
      <c r="A2334" s="11" t="s">
        <v>1123</v>
      </c>
      <c r="B2334" s="12" t="s">
        <v>1181</v>
      </c>
      <c r="C2334" s="12" t="str" cm="1">
        <f t="array" ref="C2334">_xlfn.CONCAT(_xlfn.TEXTJOIN("",TRUE,5905045,MID(B2334,1,1),MID(B2334,3,4),MID(B2334,8,5)),ROUNDUP(SUMPRODUCT({3;1;3;1;3;1;3;1;3;1;3;1;3;1;3;1;3},MID(_xlfn.TEXTJOIN("",TRUE,5905045,MID(B2334,1,1),MID(B2334,3,4),MID(B2334,8,5)),{1;2;3;4;5;6;7;8;9;10;11;12;13;14;15;16;17},1)*1),-1) - SUMPRODUCT({3;1;3;1;3;1;3;1;3;1;3;1;3;1;3;1;3},MID(_xlfn.TEXTJOIN("",TRUE,5905045,MID(B2334,1,1),MID(B2334,3,4),MID(B2334,8,5)),{1;2;3;4;5;6;7;8;9;10;11;12;13;14;15;16;17},1)*1))</f>
        <v>590504510129000586</v>
      </c>
      <c r="D2334" s="12" t="s">
        <v>1181</v>
      </c>
    </row>
    <row r="2335" spans="1:4" x14ac:dyDescent="0.3">
      <c r="A2335" s="11" t="s">
        <v>1123</v>
      </c>
      <c r="B2335" s="12" t="s">
        <v>1182</v>
      </c>
      <c r="C2335" s="12" t="str" cm="1">
        <f t="array" ref="C2335">_xlfn.CONCAT(_xlfn.TEXTJOIN("",TRUE,5905045,MID(B2335,1,1),MID(B2335,3,4),MID(B2335,8,5)),ROUNDUP(SUMPRODUCT({3;1;3;1;3;1;3;1;3;1;3;1;3;1;3;1;3},MID(_xlfn.TEXTJOIN("",TRUE,5905045,MID(B2335,1,1),MID(B2335,3,4),MID(B2335,8,5)),{1;2;3;4;5;6;7;8;9;10;11;12;13;14;15;16;17},1)*1),-1) - SUMPRODUCT({3;1;3;1;3;1;3;1;3;1;3;1;3;1;3;1;3},MID(_xlfn.TEXTJOIN("",TRUE,5905045,MID(B2335,1,1),MID(B2335,3,4),MID(B2335,8,5)),{1;2;3;4;5;6;7;8;9;10;11;12;13;14;15;16;17},1)*1))</f>
        <v>590504510129000593</v>
      </c>
      <c r="D2335" s="12" t="s">
        <v>1182</v>
      </c>
    </row>
    <row r="2336" spans="1:4" x14ac:dyDescent="0.3">
      <c r="A2336" s="11" t="s">
        <v>1123</v>
      </c>
      <c r="B2336" s="12" t="s">
        <v>1183</v>
      </c>
      <c r="C2336" s="12" t="str" cm="1">
        <f t="array" ref="C2336">_xlfn.CONCAT(_xlfn.TEXTJOIN("",TRUE,5905045,MID(B2336,1,1),MID(B2336,3,4),MID(B2336,8,5)),ROUNDUP(SUMPRODUCT({3;1;3;1;3;1;3;1;3;1;3;1;3;1;3;1;3},MID(_xlfn.TEXTJOIN("",TRUE,5905045,MID(B2336,1,1),MID(B2336,3,4),MID(B2336,8,5)),{1;2;3;4;5;6;7;8;9;10;11;12;13;14;15;16;17},1)*1),-1) - SUMPRODUCT({3;1;3;1;3;1;3;1;3;1;3;1;3;1;3;1;3},MID(_xlfn.TEXTJOIN("",TRUE,5905045,MID(B2336,1,1),MID(B2336,3,4),MID(B2336,8,5)),{1;2;3;4;5;6;7;8;9;10;11;12;13;14;15;16;17},1)*1))</f>
        <v>590504510129000609</v>
      </c>
      <c r="D2336" s="12" t="s">
        <v>1183</v>
      </c>
    </row>
    <row r="2337" spans="1:4" x14ac:dyDescent="0.3">
      <c r="A2337" s="11" t="s">
        <v>1123</v>
      </c>
      <c r="B2337" s="12" t="s">
        <v>1184</v>
      </c>
      <c r="C2337" s="12" t="str" cm="1">
        <f t="array" ref="C2337">_xlfn.CONCAT(_xlfn.TEXTJOIN("",TRUE,5905045,MID(B2337,1,1),MID(B2337,3,4),MID(B2337,8,5)),ROUNDUP(SUMPRODUCT({3;1;3;1;3;1;3;1;3;1;3;1;3;1;3;1;3},MID(_xlfn.TEXTJOIN("",TRUE,5905045,MID(B2337,1,1),MID(B2337,3,4),MID(B2337,8,5)),{1;2;3;4;5;6;7;8;9;10;11;12;13;14;15;16;17},1)*1),-1) - SUMPRODUCT({3;1;3;1;3;1;3;1;3;1;3;1;3;1;3;1;3},MID(_xlfn.TEXTJOIN("",TRUE,5905045,MID(B2337,1,1),MID(B2337,3,4),MID(B2337,8,5)),{1;2;3;4;5;6;7;8;9;10;11;12;13;14;15;16;17},1)*1))</f>
        <v>590504510129000616</v>
      </c>
      <c r="D2337" s="12" t="s">
        <v>1184</v>
      </c>
    </row>
    <row r="2338" spans="1:4" x14ac:dyDescent="0.3">
      <c r="A2338" s="11" t="s">
        <v>1123</v>
      </c>
      <c r="B2338" s="12" t="s">
        <v>1185</v>
      </c>
      <c r="C2338" s="12" t="str" cm="1">
        <f t="array" ref="C2338">_xlfn.CONCAT(_xlfn.TEXTJOIN("",TRUE,5905045,MID(B2338,1,1),MID(B2338,3,4),MID(B2338,8,5)),ROUNDUP(SUMPRODUCT({3;1;3;1;3;1;3;1;3;1;3;1;3;1;3;1;3},MID(_xlfn.TEXTJOIN("",TRUE,5905045,MID(B2338,1,1),MID(B2338,3,4),MID(B2338,8,5)),{1;2;3;4;5;6;7;8;9;10;11;12;13;14;15;16;17},1)*1),-1) - SUMPRODUCT({3;1;3;1;3;1;3;1;3;1;3;1;3;1;3;1;3},MID(_xlfn.TEXTJOIN("",TRUE,5905045,MID(B2338,1,1),MID(B2338,3,4),MID(B2338,8,5)),{1;2;3;4;5;6;7;8;9;10;11;12;13;14;15;16;17},1)*1))</f>
        <v>590504510129000623</v>
      </c>
      <c r="D2338" s="12" t="s">
        <v>1185</v>
      </c>
    </row>
    <row r="2339" spans="1:4" x14ac:dyDescent="0.3">
      <c r="A2339" s="11" t="s">
        <v>1123</v>
      </c>
      <c r="B2339" s="12" t="s">
        <v>1186</v>
      </c>
      <c r="C2339" s="12" t="str" cm="1">
        <f t="array" ref="C2339">_xlfn.CONCAT(_xlfn.TEXTJOIN("",TRUE,5905045,MID(B2339,1,1),MID(B2339,3,4),MID(B2339,8,5)),ROUNDUP(SUMPRODUCT({3;1;3;1;3;1;3;1;3;1;3;1;3;1;3;1;3},MID(_xlfn.TEXTJOIN("",TRUE,5905045,MID(B2339,1,1),MID(B2339,3,4),MID(B2339,8,5)),{1;2;3;4;5;6;7;8;9;10;11;12;13;14;15;16;17},1)*1),-1) - SUMPRODUCT({3;1;3;1;3;1;3;1;3;1;3;1;3;1;3;1;3},MID(_xlfn.TEXTJOIN("",TRUE,5905045,MID(B2339,1,1),MID(B2339,3,4),MID(B2339,8,5)),{1;2;3;4;5;6;7;8;9;10;11;12;13;14;15;16;17},1)*1))</f>
        <v>590504510129000630</v>
      </c>
      <c r="D2339" s="12" t="s">
        <v>1186</v>
      </c>
    </row>
    <row r="2340" spans="1:4" x14ac:dyDescent="0.3">
      <c r="A2340" s="11" t="s">
        <v>1123</v>
      </c>
      <c r="B2340" s="12" t="s">
        <v>1187</v>
      </c>
      <c r="C2340" s="12" t="str" cm="1">
        <f t="array" ref="C2340">_xlfn.CONCAT(_xlfn.TEXTJOIN("",TRUE,5905045,MID(B2340,1,1),MID(B2340,3,4),MID(B2340,8,5)),ROUNDUP(SUMPRODUCT({3;1;3;1;3;1;3;1;3;1;3;1;3;1;3;1;3},MID(_xlfn.TEXTJOIN("",TRUE,5905045,MID(B2340,1,1),MID(B2340,3,4),MID(B2340,8,5)),{1;2;3;4;5;6;7;8;9;10;11;12;13;14;15;16;17},1)*1),-1) - SUMPRODUCT({3;1;3;1;3;1;3;1;3;1;3;1;3;1;3;1;3},MID(_xlfn.TEXTJOIN("",TRUE,5905045,MID(B2340,1,1),MID(B2340,3,4),MID(B2340,8,5)),{1;2;3;4;5;6;7;8;9;10;11;12;13;14;15;16;17},1)*1))</f>
        <v>590504510129000647</v>
      </c>
      <c r="D2340" s="12" t="s">
        <v>1187</v>
      </c>
    </row>
    <row r="2341" spans="1:4" x14ac:dyDescent="0.3">
      <c r="A2341" s="11" t="s">
        <v>1123</v>
      </c>
      <c r="B2341" s="12" t="s">
        <v>1188</v>
      </c>
      <c r="C2341" s="12" t="str" cm="1">
        <f t="array" ref="C2341">_xlfn.CONCAT(_xlfn.TEXTJOIN("",TRUE,5905045,MID(B2341,1,1),MID(B2341,3,4),MID(B2341,8,5)),ROUNDUP(SUMPRODUCT({3;1;3;1;3;1;3;1;3;1;3;1;3;1;3;1;3},MID(_xlfn.TEXTJOIN("",TRUE,5905045,MID(B2341,1,1),MID(B2341,3,4),MID(B2341,8,5)),{1;2;3;4;5;6;7;8;9;10;11;12;13;14;15;16;17},1)*1),-1) - SUMPRODUCT({3;1;3;1;3;1;3;1;3;1;3;1;3;1;3;1;3},MID(_xlfn.TEXTJOIN("",TRUE,5905045,MID(B2341,1,1),MID(B2341,3,4),MID(B2341,8,5)),{1;2;3;4;5;6;7;8;9;10;11;12;13;14;15;16;17},1)*1))</f>
        <v>590504510129000654</v>
      </c>
      <c r="D2341" s="12" t="s">
        <v>1188</v>
      </c>
    </row>
    <row r="2342" spans="1:4" x14ac:dyDescent="0.3">
      <c r="A2342" s="11" t="s">
        <v>1123</v>
      </c>
      <c r="B2342" s="12" t="s">
        <v>1189</v>
      </c>
      <c r="C2342" s="12" t="str" cm="1">
        <f t="array" ref="C2342">_xlfn.CONCAT(_xlfn.TEXTJOIN("",TRUE,5905045,MID(B2342,1,1),MID(B2342,3,4),MID(B2342,8,5)),ROUNDUP(SUMPRODUCT({3;1;3;1;3;1;3;1;3;1;3;1;3;1;3;1;3},MID(_xlfn.TEXTJOIN("",TRUE,5905045,MID(B2342,1,1),MID(B2342,3,4),MID(B2342,8,5)),{1;2;3;4;5;6;7;8;9;10;11;12;13;14;15;16;17},1)*1),-1) - SUMPRODUCT({3;1;3;1;3;1;3;1;3;1;3;1;3;1;3;1;3},MID(_xlfn.TEXTJOIN("",TRUE,5905045,MID(B2342,1,1),MID(B2342,3,4),MID(B2342,8,5)),{1;2;3;4;5;6;7;8;9;10;11;12;13;14;15;16;17},1)*1))</f>
        <v>590504510129000661</v>
      </c>
      <c r="D2342" s="12" t="s">
        <v>1189</v>
      </c>
    </row>
    <row r="2343" spans="1:4" x14ac:dyDescent="0.3">
      <c r="A2343" s="11" t="s">
        <v>1123</v>
      </c>
      <c r="B2343" s="12" t="s">
        <v>1190</v>
      </c>
      <c r="C2343" s="12" t="str" cm="1">
        <f t="array" ref="C2343">_xlfn.CONCAT(_xlfn.TEXTJOIN("",TRUE,5905045,MID(B2343,1,1),MID(B2343,3,4),MID(B2343,8,5)),ROUNDUP(SUMPRODUCT({3;1;3;1;3;1;3;1;3;1;3;1;3;1;3;1;3},MID(_xlfn.TEXTJOIN("",TRUE,5905045,MID(B2343,1,1),MID(B2343,3,4),MID(B2343,8,5)),{1;2;3;4;5;6;7;8;9;10;11;12;13;14;15;16;17},1)*1),-1) - SUMPRODUCT({3;1;3;1;3;1;3;1;3;1;3;1;3;1;3;1;3},MID(_xlfn.TEXTJOIN("",TRUE,5905045,MID(B2343,1,1),MID(B2343,3,4),MID(B2343,8,5)),{1;2;3;4;5;6;7;8;9;10;11;12;13;14;15;16;17},1)*1))</f>
        <v>590504510129000678</v>
      </c>
      <c r="D2343" s="12" t="s">
        <v>1190</v>
      </c>
    </row>
    <row r="2344" spans="1:4" x14ac:dyDescent="0.3">
      <c r="A2344" s="11" t="s">
        <v>1123</v>
      </c>
      <c r="B2344" s="12" t="s">
        <v>2960</v>
      </c>
      <c r="C2344" s="12" t="str" cm="1">
        <f t="array" ref="C2344">_xlfn.CONCAT(_xlfn.TEXTJOIN("",TRUE,5905045,MID(B2344,1,1),MID(B2344,3,4),MID(B2344,8,5)),ROUNDUP(SUMPRODUCT({3;1;3;1;3;1;3;1;3;1;3;1;3;1;3;1;3},MID(_xlfn.TEXTJOIN("",TRUE,5905045,MID(B2344,1,1),MID(B2344,3,4),MID(B2344,8,5)),{1;2;3;4;5;6;7;8;9;10;11;12;13;14;15;16;17},1)*1),-1) - SUMPRODUCT({3;1;3;1;3;1;3;1;3;1;3;1;3;1;3;1;3},MID(_xlfn.TEXTJOIN("",TRUE,5905045,MID(B2344,1,1),MID(B2344,3,4),MID(B2344,8,5)),{1;2;3;4;5;6;7;8;9;10;11;12;13;14;15;16;17},1)*1))</f>
        <v>590504520129900014</v>
      </c>
      <c r="D2344" s="12" t="s">
        <v>2960</v>
      </c>
    </row>
    <row r="2345" spans="1:4" x14ac:dyDescent="0.3">
      <c r="A2345" s="11" t="s">
        <v>1123</v>
      </c>
      <c r="B2345" s="12" t="s">
        <v>2961</v>
      </c>
      <c r="C2345" s="12" t="str" cm="1">
        <f t="array" ref="C2345">_xlfn.CONCAT(_xlfn.TEXTJOIN("",TRUE,5905045,MID(B2345,1,1),MID(B2345,3,4),MID(B2345,8,5)),ROUNDUP(SUMPRODUCT({3;1;3;1;3;1;3;1;3;1;3;1;3;1;3;1;3},MID(_xlfn.TEXTJOIN("",TRUE,5905045,MID(B2345,1,1),MID(B2345,3,4),MID(B2345,8,5)),{1;2;3;4;5;6;7;8;9;10;11;12;13;14;15;16;17},1)*1),-1) - SUMPRODUCT({3;1;3;1;3;1;3;1;3;1;3;1;3;1;3;1;3},MID(_xlfn.TEXTJOIN("",TRUE,5905045,MID(B2345,1,1),MID(B2345,3,4),MID(B2345,8,5)),{1;2;3;4;5;6;7;8;9;10;11;12;13;14;15;16;17},1)*1))</f>
        <v>590504520129900021</v>
      </c>
      <c r="D2345" s="12" t="s">
        <v>2961</v>
      </c>
    </row>
    <row r="2346" spans="1:4" x14ac:dyDescent="0.3">
      <c r="A2346" s="11" t="s">
        <v>1123</v>
      </c>
      <c r="B2346" s="12" t="s">
        <v>1191</v>
      </c>
      <c r="C2346" s="12" t="str" cm="1">
        <f t="array" ref="C2346">_xlfn.CONCAT(_xlfn.TEXTJOIN("",TRUE,5905045,MID(B2346,1,1),MID(B2346,3,4),MID(B2346,8,5)),ROUNDUP(SUMPRODUCT({3;1;3;1;3;1;3;1;3;1;3;1;3;1;3;1;3},MID(_xlfn.TEXTJOIN("",TRUE,5905045,MID(B2346,1,1),MID(B2346,3,4),MID(B2346,8,5)),{1;2;3;4;5;6;7;8;9;10;11;12;13;14;15;16;17},1)*1),-1) - SUMPRODUCT({3;1;3;1;3;1;3;1;3;1;3;1;3;1;3;1;3},MID(_xlfn.TEXTJOIN("",TRUE,5905045,MID(B2346,1,1),MID(B2346,3,4),MID(B2346,8,5)),{1;2;3;4;5;6;7;8;9;10;11;12;13;14;15;16;17},1)*1))</f>
        <v>590504510129000685</v>
      </c>
      <c r="D2346" s="12" t="s">
        <v>1191</v>
      </c>
    </row>
    <row r="2347" spans="1:4" x14ac:dyDescent="0.3">
      <c r="A2347" s="11" t="s">
        <v>1123</v>
      </c>
      <c r="B2347" s="12" t="s">
        <v>1192</v>
      </c>
      <c r="C2347" s="12" t="str" cm="1">
        <f t="array" ref="C2347">_xlfn.CONCAT(_xlfn.TEXTJOIN("",TRUE,5905045,MID(B2347,1,1),MID(B2347,3,4),MID(B2347,8,5)),ROUNDUP(SUMPRODUCT({3;1;3;1;3;1;3;1;3;1;3;1;3;1;3;1;3},MID(_xlfn.TEXTJOIN("",TRUE,5905045,MID(B2347,1,1),MID(B2347,3,4),MID(B2347,8,5)),{1;2;3;4;5;6;7;8;9;10;11;12;13;14;15;16;17},1)*1),-1) - SUMPRODUCT({3;1;3;1;3;1;3;1;3;1;3;1;3;1;3;1;3},MID(_xlfn.TEXTJOIN("",TRUE,5905045,MID(B2347,1,1),MID(B2347,3,4),MID(B2347,8,5)),{1;2;3;4;5;6;7;8;9;10;11;12;13;14;15;16;17},1)*1))</f>
        <v>590504510129000692</v>
      </c>
      <c r="D2347" s="12" t="s">
        <v>1192</v>
      </c>
    </row>
    <row r="2348" spans="1:4" x14ac:dyDescent="0.3">
      <c r="A2348" s="11" t="s">
        <v>1123</v>
      </c>
      <c r="B2348" s="12" t="s">
        <v>1194</v>
      </c>
      <c r="C2348" s="12" t="str" cm="1">
        <f t="array" ref="C2348">_xlfn.CONCAT(_xlfn.TEXTJOIN("",TRUE,5905045,MID(B2348,1,1),MID(B2348,3,4),MID(B2348,8,5)),ROUNDUP(SUMPRODUCT({3;1;3;1;3;1;3;1;3;1;3;1;3;1;3;1;3},MID(_xlfn.TEXTJOIN("",TRUE,5905045,MID(B2348,1,1),MID(B2348,3,4),MID(B2348,8,5)),{1;2;3;4;5;6;7;8;9;10;11;12;13;14;15;16;17},1)*1),-1) - SUMPRODUCT({3;1;3;1;3;1;3;1;3;1;3;1;3;1;3;1;3},MID(_xlfn.TEXTJOIN("",TRUE,5905045,MID(B2348,1,1),MID(B2348,3,4),MID(B2348,8,5)),{1;2;3;4;5;6;7;8;9;10;11;12;13;14;15;16;17},1)*1))</f>
        <v>590504510129000715</v>
      </c>
      <c r="D2348" s="12" t="s">
        <v>1194</v>
      </c>
    </row>
    <row r="2349" spans="1:4" x14ac:dyDescent="0.3">
      <c r="A2349" s="11" t="s">
        <v>1123</v>
      </c>
      <c r="B2349" s="12" t="s">
        <v>1193</v>
      </c>
      <c r="C2349" s="12" t="str" cm="1">
        <f t="array" ref="C2349">_xlfn.CONCAT(_xlfn.TEXTJOIN("",TRUE,5905045,MID(B2349,1,1),MID(B2349,3,4),MID(B2349,8,5)),ROUNDUP(SUMPRODUCT({3;1;3;1;3;1;3;1;3;1;3;1;3;1;3;1;3},MID(_xlfn.TEXTJOIN("",TRUE,5905045,MID(B2349,1,1),MID(B2349,3,4),MID(B2349,8,5)),{1;2;3;4;5;6;7;8;9;10;11;12;13;14;15;16;17},1)*1),-1) - SUMPRODUCT({3;1;3;1;3;1;3;1;3;1;3;1;3;1;3;1;3},MID(_xlfn.TEXTJOIN("",TRUE,5905045,MID(B2349,1,1),MID(B2349,3,4),MID(B2349,8,5)),{1;2;3;4;5;6;7;8;9;10;11;12;13;14;15;16;17},1)*1))</f>
        <v>590504510129000708</v>
      </c>
      <c r="D2349" s="12" t="s">
        <v>1193</v>
      </c>
    </row>
    <row r="2350" spans="1:4" x14ac:dyDescent="0.3">
      <c r="A2350" s="11" t="s">
        <v>796</v>
      </c>
      <c r="B2350" s="12" t="s">
        <v>797</v>
      </c>
      <c r="C2350" s="12" t="str" cm="1">
        <f t="array" ref="C2350">_xlfn.CONCAT(_xlfn.TEXTJOIN("",TRUE,5905045,MID(B2350,1,1),MID(B2350,3,4),MID(B2350,8,5)),ROUNDUP(SUMPRODUCT({3;1;3;1;3;1;3;1;3;1;3;1;3;1;3;1;3},MID(_xlfn.TEXTJOIN("",TRUE,5905045,MID(B2350,1,1),MID(B2350,3,4),MID(B2350,8,5)),{1;2;3;4;5;6;7;8;9;10;11;12;13;14;15;16;17},1)*1),-1) - SUMPRODUCT({3;1;3;1;3;1;3;1;3;1;3;1;3;1;3;1;3},MID(_xlfn.TEXTJOIN("",TRUE,5905045,MID(B2350,1,1),MID(B2350,3,4),MID(B2350,8,5)),{1;2;3;4;5;6;7;8;9;10;11;12;13;14;15;16;17},1)*1))</f>
        <v>590504510092000019</v>
      </c>
      <c r="D2350" s="12" t="s">
        <v>797</v>
      </c>
    </row>
    <row r="2351" spans="1:4" x14ac:dyDescent="0.3">
      <c r="A2351" s="11" t="s">
        <v>796</v>
      </c>
      <c r="B2351" s="12" t="s">
        <v>798</v>
      </c>
      <c r="C2351" s="12" t="str" cm="1">
        <f t="array" ref="C2351">_xlfn.CONCAT(_xlfn.TEXTJOIN("",TRUE,5905045,MID(B2351,1,1),MID(B2351,3,4),MID(B2351,8,5)),ROUNDUP(SUMPRODUCT({3;1;3;1;3;1;3;1;3;1;3;1;3;1;3;1;3},MID(_xlfn.TEXTJOIN("",TRUE,5905045,MID(B2351,1,1),MID(B2351,3,4),MID(B2351,8,5)),{1;2;3;4;5;6;7;8;9;10;11;12;13;14;15;16;17},1)*1),-1) - SUMPRODUCT({3;1;3;1;3;1;3;1;3;1;3;1;3;1;3;1;3},MID(_xlfn.TEXTJOIN("",TRUE,5905045,MID(B2351,1,1),MID(B2351,3,4),MID(B2351,8,5)),{1;2;3;4;5;6;7;8;9;10;11;12;13;14;15;16;17},1)*1))</f>
        <v>590504510092000026</v>
      </c>
      <c r="D2351" s="12" t="s">
        <v>798</v>
      </c>
    </row>
    <row r="2352" spans="1:4" x14ac:dyDescent="0.3">
      <c r="A2352" s="11" t="s">
        <v>796</v>
      </c>
      <c r="B2352" s="12" t="s">
        <v>799</v>
      </c>
      <c r="C2352" s="12" t="str" cm="1">
        <f t="array" ref="C2352">_xlfn.CONCAT(_xlfn.TEXTJOIN("",TRUE,5905045,MID(B2352,1,1),MID(B2352,3,4),MID(B2352,8,5)),ROUNDUP(SUMPRODUCT({3;1;3;1;3;1;3;1;3;1;3;1;3;1;3;1;3},MID(_xlfn.TEXTJOIN("",TRUE,5905045,MID(B2352,1,1),MID(B2352,3,4),MID(B2352,8,5)),{1;2;3;4;5;6;7;8;9;10;11;12;13;14;15;16;17},1)*1),-1) - SUMPRODUCT({3;1;3;1;3;1;3;1;3;1;3;1;3;1;3;1;3},MID(_xlfn.TEXTJOIN("",TRUE,5905045,MID(B2352,1,1),MID(B2352,3,4),MID(B2352,8,5)),{1;2;3;4;5;6;7;8;9;10;11;12;13;14;15;16;17},1)*1))</f>
        <v>590504510092000033</v>
      </c>
      <c r="D2352" s="12" t="s">
        <v>799</v>
      </c>
    </row>
    <row r="2353" spans="1:4" x14ac:dyDescent="0.3">
      <c r="A2353" s="11" t="s">
        <v>796</v>
      </c>
      <c r="B2353" s="12" t="s">
        <v>800</v>
      </c>
      <c r="C2353" s="12" t="str" cm="1">
        <f t="array" ref="C2353">_xlfn.CONCAT(_xlfn.TEXTJOIN("",TRUE,5905045,MID(B2353,1,1),MID(B2353,3,4),MID(B2353,8,5)),ROUNDUP(SUMPRODUCT({3;1;3;1;3;1;3;1;3;1;3;1;3;1;3;1;3},MID(_xlfn.TEXTJOIN("",TRUE,5905045,MID(B2353,1,1),MID(B2353,3,4),MID(B2353,8,5)),{1;2;3;4;5;6;7;8;9;10;11;12;13;14;15;16;17},1)*1),-1) - SUMPRODUCT({3;1;3;1;3;1;3;1;3;1;3;1;3;1;3;1;3},MID(_xlfn.TEXTJOIN("",TRUE,5905045,MID(B2353,1,1),MID(B2353,3,4),MID(B2353,8,5)),{1;2;3;4;5;6;7;8;9;10;11;12;13;14;15;16;17},1)*1))</f>
        <v>590504510092000040</v>
      </c>
      <c r="D2353" s="12" t="s">
        <v>800</v>
      </c>
    </row>
    <row r="2354" spans="1:4" x14ac:dyDescent="0.3">
      <c r="A2354" s="11" t="s">
        <v>796</v>
      </c>
      <c r="B2354" s="12" t="s">
        <v>801</v>
      </c>
      <c r="C2354" s="12" t="str" cm="1">
        <f t="array" ref="C2354">_xlfn.CONCAT(_xlfn.TEXTJOIN("",TRUE,5905045,MID(B2354,1,1),MID(B2354,3,4),MID(B2354,8,5)),ROUNDUP(SUMPRODUCT({3;1;3;1;3;1;3;1;3;1;3;1;3;1;3;1;3},MID(_xlfn.TEXTJOIN("",TRUE,5905045,MID(B2354,1,1),MID(B2354,3,4),MID(B2354,8,5)),{1;2;3;4;5;6;7;8;9;10;11;12;13;14;15;16;17},1)*1),-1) - SUMPRODUCT({3;1;3;1;3;1;3;1;3;1;3;1;3;1;3;1;3},MID(_xlfn.TEXTJOIN("",TRUE,5905045,MID(B2354,1,1),MID(B2354,3,4),MID(B2354,8,5)),{1;2;3;4;5;6;7;8;9;10;11;12;13;14;15;16;17},1)*1))</f>
        <v>590504510092000057</v>
      </c>
      <c r="D2354" s="12" t="s">
        <v>801</v>
      </c>
    </row>
    <row r="2355" spans="1:4" x14ac:dyDescent="0.3">
      <c r="A2355" s="11" t="s">
        <v>796</v>
      </c>
      <c r="B2355" s="12" t="s">
        <v>802</v>
      </c>
      <c r="C2355" s="12" t="str" cm="1">
        <f t="array" ref="C2355">_xlfn.CONCAT(_xlfn.TEXTJOIN("",TRUE,5905045,MID(B2355,1,1),MID(B2355,3,4),MID(B2355,8,5)),ROUNDUP(SUMPRODUCT({3;1;3;1;3;1;3;1;3;1;3;1;3;1;3;1;3},MID(_xlfn.TEXTJOIN("",TRUE,5905045,MID(B2355,1,1),MID(B2355,3,4),MID(B2355,8,5)),{1;2;3;4;5;6;7;8;9;10;11;12;13;14;15;16;17},1)*1),-1) - SUMPRODUCT({3;1;3;1;3;1;3;1;3;1;3;1;3;1;3;1;3},MID(_xlfn.TEXTJOIN("",TRUE,5905045,MID(B2355,1,1),MID(B2355,3,4),MID(B2355,8,5)),{1;2;3;4;5;6;7;8;9;10;11;12;13;14;15;16;17},1)*1))</f>
        <v>590504510092000064</v>
      </c>
      <c r="D2355" s="12" t="s">
        <v>802</v>
      </c>
    </row>
    <row r="2356" spans="1:4" x14ac:dyDescent="0.3">
      <c r="A2356" s="11" t="s">
        <v>796</v>
      </c>
      <c r="B2356" s="12" t="s">
        <v>803</v>
      </c>
      <c r="C2356" s="12" t="str" cm="1">
        <f t="array" ref="C2356">_xlfn.CONCAT(_xlfn.TEXTJOIN("",TRUE,5905045,MID(B2356,1,1),MID(B2356,3,4),MID(B2356,8,5)),ROUNDUP(SUMPRODUCT({3;1;3;1;3;1;3;1;3;1;3;1;3;1;3;1;3},MID(_xlfn.TEXTJOIN("",TRUE,5905045,MID(B2356,1,1),MID(B2356,3,4),MID(B2356,8,5)),{1;2;3;4;5;6;7;8;9;10;11;12;13;14;15;16;17},1)*1),-1) - SUMPRODUCT({3;1;3;1;3;1;3;1;3;1;3;1;3;1;3;1;3},MID(_xlfn.TEXTJOIN("",TRUE,5905045,MID(B2356,1,1),MID(B2356,3,4),MID(B2356,8,5)),{1;2;3;4;5;6;7;8;9;10;11;12;13;14;15;16;17},1)*1))</f>
        <v>590504510092000071</v>
      </c>
      <c r="D2356" s="12" t="s">
        <v>803</v>
      </c>
    </row>
    <row r="2357" spans="1:4" x14ac:dyDescent="0.3">
      <c r="A2357" s="11" t="s">
        <v>796</v>
      </c>
      <c r="B2357" s="12" t="s">
        <v>804</v>
      </c>
      <c r="C2357" s="12" t="str" cm="1">
        <f t="array" ref="C2357">_xlfn.CONCAT(_xlfn.TEXTJOIN("",TRUE,5905045,MID(B2357,1,1),MID(B2357,3,4),MID(B2357,8,5)),ROUNDUP(SUMPRODUCT({3;1;3;1;3;1;3;1;3;1;3;1;3;1;3;1;3},MID(_xlfn.TEXTJOIN("",TRUE,5905045,MID(B2357,1,1),MID(B2357,3,4),MID(B2357,8,5)),{1;2;3;4;5;6;7;8;9;10;11;12;13;14;15;16;17},1)*1),-1) - SUMPRODUCT({3;1;3;1;3;1;3;1;3;1;3;1;3;1;3;1;3},MID(_xlfn.TEXTJOIN("",TRUE,5905045,MID(B2357,1,1),MID(B2357,3,4),MID(B2357,8,5)),{1;2;3;4;5;6;7;8;9;10;11;12;13;14;15;16;17},1)*1))</f>
        <v>590504510092000088</v>
      </c>
      <c r="D2357" s="12" t="s">
        <v>804</v>
      </c>
    </row>
    <row r="2358" spans="1:4" x14ac:dyDescent="0.3">
      <c r="A2358" s="11" t="s">
        <v>796</v>
      </c>
      <c r="B2358" s="12" t="s">
        <v>805</v>
      </c>
      <c r="C2358" s="12" t="str" cm="1">
        <f t="array" ref="C2358">_xlfn.CONCAT(_xlfn.TEXTJOIN("",TRUE,5905045,MID(B2358,1,1),MID(B2358,3,4),MID(B2358,8,5)),ROUNDUP(SUMPRODUCT({3;1;3;1;3;1;3;1;3;1;3;1;3;1;3;1;3},MID(_xlfn.TEXTJOIN("",TRUE,5905045,MID(B2358,1,1),MID(B2358,3,4),MID(B2358,8,5)),{1;2;3;4;5;6;7;8;9;10;11;12;13;14;15;16;17},1)*1),-1) - SUMPRODUCT({3;1;3;1;3;1;3;1;3;1;3;1;3;1;3;1;3},MID(_xlfn.TEXTJOIN("",TRUE,5905045,MID(B2358,1,1),MID(B2358,3,4),MID(B2358,8,5)),{1;2;3;4;5;6;7;8;9;10;11;12;13;14;15;16;17},1)*1))</f>
        <v>590504510092000095</v>
      </c>
      <c r="D2358" s="12" t="s">
        <v>805</v>
      </c>
    </row>
    <row r="2359" spans="1:4" x14ac:dyDescent="0.3">
      <c r="A2359" s="11" t="s">
        <v>796</v>
      </c>
      <c r="B2359" s="12" t="s">
        <v>806</v>
      </c>
      <c r="C2359" s="12" t="str" cm="1">
        <f t="array" ref="C2359">_xlfn.CONCAT(_xlfn.TEXTJOIN("",TRUE,5905045,MID(B2359,1,1),MID(B2359,3,4),MID(B2359,8,5)),ROUNDUP(SUMPRODUCT({3;1;3;1;3;1;3;1;3;1;3;1;3;1;3;1;3},MID(_xlfn.TEXTJOIN("",TRUE,5905045,MID(B2359,1,1),MID(B2359,3,4),MID(B2359,8,5)),{1;2;3;4;5;6;7;8;9;10;11;12;13;14;15;16;17},1)*1),-1) - SUMPRODUCT({3;1;3;1;3;1;3;1;3;1;3;1;3;1;3;1;3},MID(_xlfn.TEXTJOIN("",TRUE,5905045,MID(B2359,1,1),MID(B2359,3,4),MID(B2359,8,5)),{1;2;3;4;5;6;7;8;9;10;11;12;13;14;15;16;17},1)*1))</f>
        <v>590504510092000101</v>
      </c>
      <c r="D2359" s="12" t="s">
        <v>806</v>
      </c>
    </row>
    <row r="2360" spans="1:4" x14ac:dyDescent="0.3">
      <c r="A2360" s="11" t="s">
        <v>796</v>
      </c>
      <c r="B2360" s="12" t="s">
        <v>807</v>
      </c>
      <c r="C2360" s="12" t="str" cm="1">
        <f t="array" ref="C2360">_xlfn.CONCAT(_xlfn.TEXTJOIN("",TRUE,5905045,MID(B2360,1,1),MID(B2360,3,4),MID(B2360,8,5)),ROUNDUP(SUMPRODUCT({3;1;3;1;3;1;3;1;3;1;3;1;3;1;3;1;3},MID(_xlfn.TEXTJOIN("",TRUE,5905045,MID(B2360,1,1),MID(B2360,3,4),MID(B2360,8,5)),{1;2;3;4;5;6;7;8;9;10;11;12;13;14;15;16;17},1)*1),-1) - SUMPRODUCT({3;1;3;1;3;1;3;1;3;1;3;1;3;1;3;1;3},MID(_xlfn.TEXTJOIN("",TRUE,5905045,MID(B2360,1,1),MID(B2360,3,4),MID(B2360,8,5)),{1;2;3;4;5;6;7;8;9;10;11;12;13;14;15;16;17},1)*1))</f>
        <v>590504510092000118</v>
      </c>
      <c r="D2360" s="12" t="s">
        <v>807</v>
      </c>
    </row>
    <row r="2361" spans="1:4" x14ac:dyDescent="0.3">
      <c r="A2361" s="11" t="s">
        <v>796</v>
      </c>
      <c r="B2361" s="12" t="s">
        <v>808</v>
      </c>
      <c r="C2361" s="12" t="str" cm="1">
        <f t="array" ref="C2361">_xlfn.CONCAT(_xlfn.TEXTJOIN("",TRUE,5905045,MID(B2361,1,1),MID(B2361,3,4),MID(B2361,8,5)),ROUNDUP(SUMPRODUCT({3;1;3;1;3;1;3;1;3;1;3;1;3;1;3;1;3},MID(_xlfn.TEXTJOIN("",TRUE,5905045,MID(B2361,1,1),MID(B2361,3,4),MID(B2361,8,5)),{1;2;3;4;5;6;7;8;9;10;11;12;13;14;15;16;17},1)*1),-1) - SUMPRODUCT({3;1;3;1;3;1;3;1;3;1;3;1;3;1;3;1;3},MID(_xlfn.TEXTJOIN("",TRUE,5905045,MID(B2361,1,1),MID(B2361,3,4),MID(B2361,8,5)),{1;2;3;4;5;6;7;8;9;10;11;12;13;14;15;16;17},1)*1))</f>
        <v>590504510092000125</v>
      </c>
      <c r="D2361" s="12" t="s">
        <v>808</v>
      </c>
    </row>
    <row r="2362" spans="1:4" x14ac:dyDescent="0.3">
      <c r="A2362" s="11" t="s">
        <v>796</v>
      </c>
      <c r="B2362" s="12" t="s">
        <v>809</v>
      </c>
      <c r="C2362" s="12" t="str" cm="1">
        <f t="array" ref="C2362">_xlfn.CONCAT(_xlfn.TEXTJOIN("",TRUE,5905045,MID(B2362,1,1),MID(B2362,3,4),MID(B2362,8,5)),ROUNDUP(SUMPRODUCT({3;1;3;1;3;1;3;1;3;1;3;1;3;1;3;1;3},MID(_xlfn.TEXTJOIN("",TRUE,5905045,MID(B2362,1,1),MID(B2362,3,4),MID(B2362,8,5)),{1;2;3;4;5;6;7;8;9;10;11;12;13;14;15;16;17},1)*1),-1) - SUMPRODUCT({3;1;3;1;3;1;3;1;3;1;3;1;3;1;3;1;3},MID(_xlfn.TEXTJOIN("",TRUE,5905045,MID(B2362,1,1),MID(B2362,3,4),MID(B2362,8,5)),{1;2;3;4;5;6;7;8;9;10;11;12;13;14;15;16;17},1)*1))</f>
        <v>590504510092000132</v>
      </c>
      <c r="D2362" s="12" t="s">
        <v>809</v>
      </c>
    </row>
    <row r="2363" spans="1:4" x14ac:dyDescent="0.3">
      <c r="A2363" s="11" t="s">
        <v>796</v>
      </c>
      <c r="B2363" s="12" t="s">
        <v>810</v>
      </c>
      <c r="C2363" s="12" t="str" cm="1">
        <f t="array" ref="C2363">_xlfn.CONCAT(_xlfn.TEXTJOIN("",TRUE,5905045,MID(B2363,1,1),MID(B2363,3,4),MID(B2363,8,5)),ROUNDUP(SUMPRODUCT({3;1;3;1;3;1;3;1;3;1;3;1;3;1;3;1;3},MID(_xlfn.TEXTJOIN("",TRUE,5905045,MID(B2363,1,1),MID(B2363,3,4),MID(B2363,8,5)),{1;2;3;4;5;6;7;8;9;10;11;12;13;14;15;16;17},1)*1),-1) - SUMPRODUCT({3;1;3;1;3;1;3;1;3;1;3;1;3;1;3;1;3},MID(_xlfn.TEXTJOIN("",TRUE,5905045,MID(B2363,1,1),MID(B2363,3,4),MID(B2363,8,5)),{1;2;3;4;5;6;7;8;9;10;11;12;13;14;15;16;17},1)*1))</f>
        <v>590504510092000149</v>
      </c>
      <c r="D2363" s="12" t="s">
        <v>810</v>
      </c>
    </row>
    <row r="2364" spans="1:4" x14ac:dyDescent="0.3">
      <c r="A2364" s="11" t="s">
        <v>796</v>
      </c>
      <c r="B2364" s="12" t="s">
        <v>811</v>
      </c>
      <c r="C2364" s="12" t="str" cm="1">
        <f t="array" ref="C2364">_xlfn.CONCAT(_xlfn.TEXTJOIN("",TRUE,5905045,MID(B2364,1,1),MID(B2364,3,4),MID(B2364,8,5)),ROUNDUP(SUMPRODUCT({3;1;3;1;3;1;3;1;3;1;3;1;3;1;3;1;3},MID(_xlfn.TEXTJOIN("",TRUE,5905045,MID(B2364,1,1),MID(B2364,3,4),MID(B2364,8,5)),{1;2;3;4;5;6;7;8;9;10;11;12;13;14;15;16;17},1)*1),-1) - SUMPRODUCT({3;1;3;1;3;1;3;1;3;1;3;1;3;1;3;1;3},MID(_xlfn.TEXTJOIN("",TRUE,5905045,MID(B2364,1,1),MID(B2364,3,4),MID(B2364,8,5)),{1;2;3;4;5;6;7;8;9;10;11;12;13;14;15;16;17},1)*1))</f>
        <v>590504510092000156</v>
      </c>
      <c r="D2364" s="12" t="s">
        <v>811</v>
      </c>
    </row>
    <row r="2365" spans="1:4" x14ac:dyDescent="0.3">
      <c r="A2365" s="11" t="s">
        <v>796</v>
      </c>
      <c r="B2365" s="12" t="s">
        <v>812</v>
      </c>
      <c r="C2365" s="12" t="str" cm="1">
        <f t="array" ref="C2365">_xlfn.CONCAT(_xlfn.TEXTJOIN("",TRUE,5905045,MID(B2365,1,1),MID(B2365,3,4),MID(B2365,8,5)),ROUNDUP(SUMPRODUCT({3;1;3;1;3;1;3;1;3;1;3;1;3;1;3;1;3},MID(_xlfn.TEXTJOIN("",TRUE,5905045,MID(B2365,1,1),MID(B2365,3,4),MID(B2365,8,5)),{1;2;3;4;5;6;7;8;9;10;11;12;13;14;15;16;17},1)*1),-1) - SUMPRODUCT({3;1;3;1;3;1;3;1;3;1;3;1;3;1;3;1;3},MID(_xlfn.TEXTJOIN("",TRUE,5905045,MID(B2365,1,1),MID(B2365,3,4),MID(B2365,8,5)),{1;2;3;4;5;6;7;8;9;10;11;12;13;14;15;16;17},1)*1))</f>
        <v>590504510092000163</v>
      </c>
      <c r="D2365" s="12" t="s">
        <v>812</v>
      </c>
    </row>
    <row r="2366" spans="1:4" x14ac:dyDescent="0.3">
      <c r="A2366" s="11" t="s">
        <v>796</v>
      </c>
      <c r="B2366" s="12" t="s">
        <v>813</v>
      </c>
      <c r="C2366" s="12" t="str" cm="1">
        <f t="array" ref="C2366">_xlfn.CONCAT(_xlfn.TEXTJOIN("",TRUE,5905045,MID(B2366,1,1),MID(B2366,3,4),MID(B2366,8,5)),ROUNDUP(SUMPRODUCT({3;1;3;1;3;1;3;1;3;1;3;1;3;1;3;1;3},MID(_xlfn.TEXTJOIN("",TRUE,5905045,MID(B2366,1,1),MID(B2366,3,4),MID(B2366,8,5)),{1;2;3;4;5;6;7;8;9;10;11;12;13;14;15;16;17},1)*1),-1) - SUMPRODUCT({3;1;3;1;3;1;3;1;3;1;3;1;3;1;3;1;3},MID(_xlfn.TEXTJOIN("",TRUE,5905045,MID(B2366,1,1),MID(B2366,3,4),MID(B2366,8,5)),{1;2;3;4;5;6;7;8;9;10;11;12;13;14;15;16;17},1)*1))</f>
        <v>590504510092000170</v>
      </c>
      <c r="D2366" s="12" t="s">
        <v>813</v>
      </c>
    </row>
    <row r="2367" spans="1:4" x14ac:dyDescent="0.3">
      <c r="A2367" s="11" t="s">
        <v>796</v>
      </c>
      <c r="B2367" s="12" t="s">
        <v>814</v>
      </c>
      <c r="C2367" s="12" t="str" cm="1">
        <f t="array" ref="C2367">_xlfn.CONCAT(_xlfn.TEXTJOIN("",TRUE,5905045,MID(B2367,1,1),MID(B2367,3,4),MID(B2367,8,5)),ROUNDUP(SUMPRODUCT({3;1;3;1;3;1;3;1;3;1;3;1;3;1;3;1;3},MID(_xlfn.TEXTJOIN("",TRUE,5905045,MID(B2367,1,1),MID(B2367,3,4),MID(B2367,8,5)),{1;2;3;4;5;6;7;8;9;10;11;12;13;14;15;16;17},1)*1),-1) - SUMPRODUCT({3;1;3;1;3;1;3;1;3;1;3;1;3;1;3;1;3},MID(_xlfn.TEXTJOIN("",TRUE,5905045,MID(B2367,1,1),MID(B2367,3,4),MID(B2367,8,5)),{1;2;3;4;5;6;7;8;9;10;11;12;13;14;15;16;17},1)*1))</f>
        <v>590504510092000187</v>
      </c>
      <c r="D2367" s="12" t="s">
        <v>814</v>
      </c>
    </row>
    <row r="2368" spans="1:4" x14ac:dyDescent="0.3">
      <c r="A2368" s="11" t="s">
        <v>796</v>
      </c>
      <c r="B2368" s="12" t="s">
        <v>815</v>
      </c>
      <c r="C2368" s="12" t="str" cm="1">
        <f t="array" ref="C2368">_xlfn.CONCAT(_xlfn.TEXTJOIN("",TRUE,5905045,MID(B2368,1,1),MID(B2368,3,4),MID(B2368,8,5)),ROUNDUP(SUMPRODUCT({3;1;3;1;3;1;3;1;3;1;3;1;3;1;3;1;3},MID(_xlfn.TEXTJOIN("",TRUE,5905045,MID(B2368,1,1),MID(B2368,3,4),MID(B2368,8,5)),{1;2;3;4;5;6;7;8;9;10;11;12;13;14;15;16;17},1)*1),-1) - SUMPRODUCT({3;1;3;1;3;1;3;1;3;1;3;1;3;1;3;1;3},MID(_xlfn.TEXTJOIN("",TRUE,5905045,MID(B2368,1,1),MID(B2368,3,4),MID(B2368,8,5)),{1;2;3;4;5;6;7;8;9;10;11;12;13;14;15;16;17},1)*1))</f>
        <v>590504510092000194</v>
      </c>
      <c r="D2368" s="12" t="s">
        <v>815</v>
      </c>
    </row>
    <row r="2369" spans="1:4" x14ac:dyDescent="0.3">
      <c r="A2369" s="11" t="s">
        <v>796</v>
      </c>
      <c r="B2369" s="12" t="s">
        <v>816</v>
      </c>
      <c r="C2369" s="12" t="str" cm="1">
        <f t="array" ref="C2369">_xlfn.CONCAT(_xlfn.TEXTJOIN("",TRUE,5905045,MID(B2369,1,1),MID(B2369,3,4),MID(B2369,8,5)),ROUNDUP(SUMPRODUCT({3;1;3;1;3;1;3;1;3;1;3;1;3;1;3;1;3},MID(_xlfn.TEXTJOIN("",TRUE,5905045,MID(B2369,1,1),MID(B2369,3,4),MID(B2369,8,5)),{1;2;3;4;5;6;7;8;9;10;11;12;13;14;15;16;17},1)*1),-1) - SUMPRODUCT({3;1;3;1;3;1;3;1;3;1;3;1;3;1;3;1;3},MID(_xlfn.TEXTJOIN("",TRUE,5905045,MID(B2369,1,1),MID(B2369,3,4),MID(B2369,8,5)),{1;2;3;4;5;6;7;8;9;10;11;12;13;14;15;16;17},1)*1))</f>
        <v>590504510092000200</v>
      </c>
      <c r="D2369" s="12" t="s">
        <v>816</v>
      </c>
    </row>
    <row r="2370" spans="1:4" x14ac:dyDescent="0.3">
      <c r="A2370" s="11" t="s">
        <v>796</v>
      </c>
      <c r="B2370" s="12" t="s">
        <v>817</v>
      </c>
      <c r="C2370" s="12" t="str" cm="1">
        <f t="array" ref="C2370">_xlfn.CONCAT(_xlfn.TEXTJOIN("",TRUE,5905045,MID(B2370,1,1),MID(B2370,3,4),MID(B2370,8,5)),ROUNDUP(SUMPRODUCT({3;1;3;1;3;1;3;1;3;1;3;1;3;1;3;1;3},MID(_xlfn.TEXTJOIN("",TRUE,5905045,MID(B2370,1,1),MID(B2370,3,4),MID(B2370,8,5)),{1;2;3;4;5;6;7;8;9;10;11;12;13;14;15;16;17},1)*1),-1) - SUMPRODUCT({3;1;3;1;3;1;3;1;3;1;3;1;3;1;3;1;3},MID(_xlfn.TEXTJOIN("",TRUE,5905045,MID(B2370,1,1),MID(B2370,3,4),MID(B2370,8,5)),{1;2;3;4;5;6;7;8;9;10;11;12;13;14;15;16;17},1)*1))</f>
        <v>590504510092000217</v>
      </c>
      <c r="D2370" s="12" t="s">
        <v>817</v>
      </c>
    </row>
    <row r="2371" spans="1:4" x14ac:dyDescent="0.3">
      <c r="A2371" s="11" t="s">
        <v>796</v>
      </c>
      <c r="B2371" s="12" t="s">
        <v>818</v>
      </c>
      <c r="C2371" s="12" t="str" cm="1">
        <f t="array" ref="C2371">_xlfn.CONCAT(_xlfn.TEXTJOIN("",TRUE,5905045,MID(B2371,1,1),MID(B2371,3,4),MID(B2371,8,5)),ROUNDUP(SUMPRODUCT({3;1;3;1;3;1;3;1;3;1;3;1;3;1;3;1;3},MID(_xlfn.TEXTJOIN("",TRUE,5905045,MID(B2371,1,1),MID(B2371,3,4),MID(B2371,8,5)),{1;2;3;4;5;6;7;8;9;10;11;12;13;14;15;16;17},1)*1),-1) - SUMPRODUCT({3;1;3;1;3;1;3;1;3;1;3;1;3;1;3;1;3},MID(_xlfn.TEXTJOIN("",TRUE,5905045,MID(B2371,1,1),MID(B2371,3,4),MID(B2371,8,5)),{1;2;3;4;5;6;7;8;9;10;11;12;13;14;15;16;17},1)*1))</f>
        <v>590504510092000224</v>
      </c>
      <c r="D2371" s="12" t="s">
        <v>818</v>
      </c>
    </row>
    <row r="2372" spans="1:4" x14ac:dyDescent="0.3">
      <c r="A2372" s="11" t="s">
        <v>796</v>
      </c>
      <c r="B2372" s="12" t="s">
        <v>819</v>
      </c>
      <c r="C2372" s="12" t="str" cm="1">
        <f t="array" ref="C2372">_xlfn.CONCAT(_xlfn.TEXTJOIN("",TRUE,5905045,MID(B2372,1,1),MID(B2372,3,4),MID(B2372,8,5)),ROUNDUP(SUMPRODUCT({3;1;3;1;3;1;3;1;3;1;3;1;3;1;3;1;3},MID(_xlfn.TEXTJOIN("",TRUE,5905045,MID(B2372,1,1),MID(B2372,3,4),MID(B2372,8,5)),{1;2;3;4;5;6;7;8;9;10;11;12;13;14;15;16;17},1)*1),-1) - SUMPRODUCT({3;1;3;1;3;1;3;1;3;1;3;1;3;1;3;1;3},MID(_xlfn.TEXTJOIN("",TRUE,5905045,MID(B2372,1,1),MID(B2372,3,4),MID(B2372,8,5)),{1;2;3;4;5;6;7;8;9;10;11;12;13;14;15;16;17},1)*1))</f>
        <v>590504510092000231</v>
      </c>
      <c r="D2372" s="12" t="s">
        <v>819</v>
      </c>
    </row>
    <row r="2373" spans="1:4" x14ac:dyDescent="0.3">
      <c r="A2373" s="11" t="s">
        <v>796</v>
      </c>
      <c r="B2373" s="12" t="s">
        <v>820</v>
      </c>
      <c r="C2373" s="12" t="str" cm="1">
        <f t="array" ref="C2373">_xlfn.CONCAT(_xlfn.TEXTJOIN("",TRUE,5905045,MID(B2373,1,1),MID(B2373,3,4),MID(B2373,8,5)),ROUNDUP(SUMPRODUCT({3;1;3;1;3;1;3;1;3;1;3;1;3;1;3;1;3},MID(_xlfn.TEXTJOIN("",TRUE,5905045,MID(B2373,1,1),MID(B2373,3,4),MID(B2373,8,5)),{1;2;3;4;5;6;7;8;9;10;11;12;13;14;15;16;17},1)*1),-1) - SUMPRODUCT({3;1;3;1;3;1;3;1;3;1;3;1;3;1;3;1;3},MID(_xlfn.TEXTJOIN("",TRUE,5905045,MID(B2373,1,1),MID(B2373,3,4),MID(B2373,8,5)),{1;2;3;4;5;6;7;8;9;10;11;12;13;14;15;16;17},1)*1))</f>
        <v>590504510092000248</v>
      </c>
      <c r="D2373" s="12" t="s">
        <v>820</v>
      </c>
    </row>
    <row r="2374" spans="1:4" x14ac:dyDescent="0.3">
      <c r="A2374" s="11" t="s">
        <v>796</v>
      </c>
      <c r="B2374" s="12" t="s">
        <v>821</v>
      </c>
      <c r="C2374" s="12" t="str" cm="1">
        <f t="array" ref="C2374">_xlfn.CONCAT(_xlfn.TEXTJOIN("",TRUE,5905045,MID(B2374,1,1),MID(B2374,3,4),MID(B2374,8,5)),ROUNDUP(SUMPRODUCT({3;1;3;1;3;1;3;1;3;1;3;1;3;1;3;1;3},MID(_xlfn.TEXTJOIN("",TRUE,5905045,MID(B2374,1,1),MID(B2374,3,4),MID(B2374,8,5)),{1;2;3;4;5;6;7;8;9;10;11;12;13;14;15;16;17},1)*1),-1) - SUMPRODUCT({3;1;3;1;3;1;3;1;3;1;3;1;3;1;3;1;3},MID(_xlfn.TEXTJOIN("",TRUE,5905045,MID(B2374,1,1),MID(B2374,3,4),MID(B2374,8,5)),{1;2;3;4;5;6;7;8;9;10;11;12;13;14;15;16;17},1)*1))</f>
        <v>590504510092000255</v>
      </c>
      <c r="D2374" s="12" t="s">
        <v>821</v>
      </c>
    </row>
    <row r="2375" spans="1:4" x14ac:dyDescent="0.3">
      <c r="A2375" s="11" t="s">
        <v>796</v>
      </c>
      <c r="B2375" s="12" t="s">
        <v>822</v>
      </c>
      <c r="C2375" s="12" t="str" cm="1">
        <f t="array" ref="C2375">_xlfn.CONCAT(_xlfn.TEXTJOIN("",TRUE,5905045,MID(B2375,1,1),MID(B2375,3,4),MID(B2375,8,5)),ROUNDUP(SUMPRODUCT({3;1;3;1;3;1;3;1;3;1;3;1;3;1;3;1;3},MID(_xlfn.TEXTJOIN("",TRUE,5905045,MID(B2375,1,1),MID(B2375,3,4),MID(B2375,8,5)),{1;2;3;4;5;6;7;8;9;10;11;12;13;14;15;16;17},1)*1),-1) - SUMPRODUCT({3;1;3;1;3;1;3;1;3;1;3;1;3;1;3;1;3},MID(_xlfn.TEXTJOIN("",TRUE,5905045,MID(B2375,1,1),MID(B2375,3,4),MID(B2375,8,5)),{1;2;3;4;5;6;7;8;9;10;11;12;13;14;15;16;17},1)*1))</f>
        <v>590504510092000262</v>
      </c>
      <c r="D2375" s="12" t="s">
        <v>822</v>
      </c>
    </row>
    <row r="2376" spans="1:4" x14ac:dyDescent="0.3">
      <c r="A2376" s="11" t="s">
        <v>796</v>
      </c>
      <c r="B2376" s="12" t="s">
        <v>823</v>
      </c>
      <c r="C2376" s="12" t="str" cm="1">
        <f t="array" ref="C2376">_xlfn.CONCAT(_xlfn.TEXTJOIN("",TRUE,5905045,MID(B2376,1,1),MID(B2376,3,4),MID(B2376,8,5)),ROUNDUP(SUMPRODUCT({3;1;3;1;3;1;3;1;3;1;3;1;3;1;3;1;3},MID(_xlfn.TEXTJOIN("",TRUE,5905045,MID(B2376,1,1),MID(B2376,3,4),MID(B2376,8,5)),{1;2;3;4;5;6;7;8;9;10;11;12;13;14;15;16;17},1)*1),-1) - SUMPRODUCT({3;1;3;1;3;1;3;1;3;1;3;1;3;1;3;1;3},MID(_xlfn.TEXTJOIN("",TRUE,5905045,MID(B2376,1,1),MID(B2376,3,4),MID(B2376,8,5)),{1;2;3;4;5;6;7;8;9;10;11;12;13;14;15;16;17},1)*1))</f>
        <v>590504510092000279</v>
      </c>
      <c r="D2376" s="12" t="s">
        <v>823</v>
      </c>
    </row>
    <row r="2377" spans="1:4" x14ac:dyDescent="0.3">
      <c r="A2377" s="11" t="s">
        <v>796</v>
      </c>
      <c r="B2377" s="12" t="s">
        <v>824</v>
      </c>
      <c r="C2377" s="12" t="str" cm="1">
        <f t="array" ref="C2377">_xlfn.CONCAT(_xlfn.TEXTJOIN("",TRUE,5905045,MID(B2377,1,1),MID(B2377,3,4),MID(B2377,8,5)),ROUNDUP(SUMPRODUCT({3;1;3;1;3;1;3;1;3;1;3;1;3;1;3;1;3},MID(_xlfn.TEXTJOIN("",TRUE,5905045,MID(B2377,1,1),MID(B2377,3,4),MID(B2377,8,5)),{1;2;3;4;5;6;7;8;9;10;11;12;13;14;15;16;17},1)*1),-1) - SUMPRODUCT({3;1;3;1;3;1;3;1;3;1;3;1;3;1;3;1;3},MID(_xlfn.TEXTJOIN("",TRUE,5905045,MID(B2377,1,1),MID(B2377,3,4),MID(B2377,8,5)),{1;2;3;4;5;6;7;8;9;10;11;12;13;14;15;16;17},1)*1))</f>
        <v>590504510092000286</v>
      </c>
      <c r="D2377" s="12" t="s">
        <v>824</v>
      </c>
    </row>
    <row r="2378" spans="1:4" x14ac:dyDescent="0.3">
      <c r="A2378" s="11" t="s">
        <v>796</v>
      </c>
      <c r="B2378" s="12" t="s">
        <v>825</v>
      </c>
      <c r="C2378" s="12" t="str" cm="1">
        <f t="array" ref="C2378">_xlfn.CONCAT(_xlfn.TEXTJOIN("",TRUE,5905045,MID(B2378,1,1),MID(B2378,3,4),MID(B2378,8,5)),ROUNDUP(SUMPRODUCT({3;1;3;1;3;1;3;1;3;1;3;1;3;1;3;1;3},MID(_xlfn.TEXTJOIN("",TRUE,5905045,MID(B2378,1,1),MID(B2378,3,4),MID(B2378,8,5)),{1;2;3;4;5;6;7;8;9;10;11;12;13;14;15;16;17},1)*1),-1) - SUMPRODUCT({3;1;3;1;3;1;3;1;3;1;3;1;3;1;3;1;3},MID(_xlfn.TEXTJOIN("",TRUE,5905045,MID(B2378,1,1),MID(B2378,3,4),MID(B2378,8,5)),{1;2;3;4;5;6;7;8;9;10;11;12;13;14;15;16;17},1)*1))</f>
        <v>590504510092000293</v>
      </c>
      <c r="D2378" s="12" t="s">
        <v>825</v>
      </c>
    </row>
    <row r="2379" spans="1:4" x14ac:dyDescent="0.3">
      <c r="A2379" s="11" t="s">
        <v>796</v>
      </c>
      <c r="B2379" s="12" t="s">
        <v>826</v>
      </c>
      <c r="C2379" s="12" t="str" cm="1">
        <f t="array" ref="C2379">_xlfn.CONCAT(_xlfn.TEXTJOIN("",TRUE,5905045,MID(B2379,1,1),MID(B2379,3,4),MID(B2379,8,5)),ROUNDUP(SUMPRODUCT({3;1;3;1;3;1;3;1;3;1;3;1;3;1;3;1;3},MID(_xlfn.TEXTJOIN("",TRUE,5905045,MID(B2379,1,1),MID(B2379,3,4),MID(B2379,8,5)),{1;2;3;4;5;6;7;8;9;10;11;12;13;14;15;16;17},1)*1),-1) - SUMPRODUCT({3;1;3;1;3;1;3;1;3;1;3;1;3;1;3;1;3},MID(_xlfn.TEXTJOIN("",TRUE,5905045,MID(B2379,1,1),MID(B2379,3,4),MID(B2379,8,5)),{1;2;3;4;5;6;7;8;9;10;11;12;13;14;15;16;17},1)*1))</f>
        <v>590504510092000309</v>
      </c>
      <c r="D2379" s="12" t="s">
        <v>826</v>
      </c>
    </row>
    <row r="2380" spans="1:4" x14ac:dyDescent="0.3">
      <c r="A2380" s="11" t="s">
        <v>796</v>
      </c>
      <c r="B2380" s="12" t="s">
        <v>827</v>
      </c>
      <c r="C2380" s="12" t="str" cm="1">
        <f t="array" ref="C2380">_xlfn.CONCAT(_xlfn.TEXTJOIN("",TRUE,5905045,MID(B2380,1,1),MID(B2380,3,4),MID(B2380,8,5)),ROUNDUP(SUMPRODUCT({3;1;3;1;3;1;3;1;3;1;3;1;3;1;3;1;3},MID(_xlfn.TEXTJOIN("",TRUE,5905045,MID(B2380,1,1),MID(B2380,3,4),MID(B2380,8,5)),{1;2;3;4;5;6;7;8;9;10;11;12;13;14;15;16;17},1)*1),-1) - SUMPRODUCT({3;1;3;1;3;1;3;1;3;1;3;1;3;1;3;1;3},MID(_xlfn.TEXTJOIN("",TRUE,5905045,MID(B2380,1,1),MID(B2380,3,4),MID(B2380,8,5)),{1;2;3;4;5;6;7;8;9;10;11;12;13;14;15;16;17},1)*1))</f>
        <v>590504510092000316</v>
      </c>
      <c r="D2380" s="12" t="s">
        <v>827</v>
      </c>
    </row>
    <row r="2381" spans="1:4" x14ac:dyDescent="0.3">
      <c r="A2381" s="11" t="s">
        <v>796</v>
      </c>
      <c r="B2381" s="12" t="s">
        <v>828</v>
      </c>
      <c r="C2381" s="12" t="str" cm="1">
        <f t="array" ref="C2381">_xlfn.CONCAT(_xlfn.TEXTJOIN("",TRUE,5905045,MID(B2381,1,1),MID(B2381,3,4),MID(B2381,8,5)),ROUNDUP(SUMPRODUCT({3;1;3;1;3;1;3;1;3;1;3;1;3;1;3;1;3},MID(_xlfn.TEXTJOIN("",TRUE,5905045,MID(B2381,1,1),MID(B2381,3,4),MID(B2381,8,5)),{1;2;3;4;5;6;7;8;9;10;11;12;13;14;15;16;17},1)*1),-1) - SUMPRODUCT({3;1;3;1;3;1;3;1;3;1;3;1;3;1;3;1;3},MID(_xlfn.TEXTJOIN("",TRUE,5905045,MID(B2381,1,1),MID(B2381,3,4),MID(B2381,8,5)),{1;2;3;4;5;6;7;8;9;10;11;12;13;14;15;16;17},1)*1))</f>
        <v>590504510092000323</v>
      </c>
      <c r="D2381" s="12" t="s">
        <v>828</v>
      </c>
    </row>
    <row r="2382" spans="1:4" x14ac:dyDescent="0.3">
      <c r="A2382" s="11" t="s">
        <v>796</v>
      </c>
      <c r="B2382" s="12" t="s">
        <v>829</v>
      </c>
      <c r="C2382" s="12" t="str" cm="1">
        <f t="array" ref="C2382">_xlfn.CONCAT(_xlfn.TEXTJOIN("",TRUE,5905045,MID(B2382,1,1),MID(B2382,3,4),MID(B2382,8,5)),ROUNDUP(SUMPRODUCT({3;1;3;1;3;1;3;1;3;1;3;1;3;1;3;1;3},MID(_xlfn.TEXTJOIN("",TRUE,5905045,MID(B2382,1,1),MID(B2382,3,4),MID(B2382,8,5)),{1;2;3;4;5;6;7;8;9;10;11;12;13;14;15;16;17},1)*1),-1) - SUMPRODUCT({3;1;3;1;3;1;3;1;3;1;3;1;3;1;3;1;3},MID(_xlfn.TEXTJOIN("",TRUE,5905045,MID(B2382,1,1),MID(B2382,3,4),MID(B2382,8,5)),{1;2;3;4;5;6;7;8;9;10;11;12;13;14;15;16;17},1)*1))</f>
        <v>590504510092000330</v>
      </c>
      <c r="D2382" s="12" t="s">
        <v>829</v>
      </c>
    </row>
    <row r="2383" spans="1:4" x14ac:dyDescent="0.3">
      <c r="A2383" s="11" t="s">
        <v>796</v>
      </c>
      <c r="B2383" s="12" t="s">
        <v>830</v>
      </c>
      <c r="C2383" s="12" t="str" cm="1">
        <f t="array" ref="C2383">_xlfn.CONCAT(_xlfn.TEXTJOIN("",TRUE,5905045,MID(B2383,1,1),MID(B2383,3,4),MID(B2383,8,5)),ROUNDUP(SUMPRODUCT({3;1;3;1;3;1;3;1;3;1;3;1;3;1;3;1;3},MID(_xlfn.TEXTJOIN("",TRUE,5905045,MID(B2383,1,1),MID(B2383,3,4),MID(B2383,8,5)),{1;2;3;4;5;6;7;8;9;10;11;12;13;14;15;16;17},1)*1),-1) - SUMPRODUCT({3;1;3;1;3;1;3;1;3;1;3;1;3;1;3;1;3},MID(_xlfn.TEXTJOIN("",TRUE,5905045,MID(B2383,1,1),MID(B2383,3,4),MID(B2383,8,5)),{1;2;3;4;5;6;7;8;9;10;11;12;13;14;15;16;17},1)*1))</f>
        <v>590504510092000347</v>
      </c>
      <c r="D2383" s="12" t="s">
        <v>830</v>
      </c>
    </row>
    <row r="2384" spans="1:4" x14ac:dyDescent="0.3">
      <c r="A2384" s="11" t="s">
        <v>796</v>
      </c>
      <c r="B2384" s="12" t="s">
        <v>831</v>
      </c>
      <c r="C2384" s="12" t="str" cm="1">
        <f t="array" ref="C2384">_xlfn.CONCAT(_xlfn.TEXTJOIN("",TRUE,5905045,MID(B2384,1,1),MID(B2384,3,4),MID(B2384,8,5)),ROUNDUP(SUMPRODUCT({3;1;3;1;3;1;3;1;3;1;3;1;3;1;3;1;3},MID(_xlfn.TEXTJOIN("",TRUE,5905045,MID(B2384,1,1),MID(B2384,3,4),MID(B2384,8,5)),{1;2;3;4;5;6;7;8;9;10;11;12;13;14;15;16;17},1)*1),-1) - SUMPRODUCT({3;1;3;1;3;1;3;1;3;1;3;1;3;1;3;1;3},MID(_xlfn.TEXTJOIN("",TRUE,5905045,MID(B2384,1,1),MID(B2384,3,4),MID(B2384,8,5)),{1;2;3;4;5;6;7;8;9;10;11;12;13;14;15;16;17},1)*1))</f>
        <v>590504510092000354</v>
      </c>
      <c r="D2384" s="12" t="s">
        <v>831</v>
      </c>
    </row>
    <row r="2385" spans="1:4" x14ac:dyDescent="0.3">
      <c r="A2385" s="11" t="s">
        <v>796</v>
      </c>
      <c r="B2385" s="12" t="s">
        <v>832</v>
      </c>
      <c r="C2385" s="12" t="str" cm="1">
        <f t="array" ref="C2385">_xlfn.CONCAT(_xlfn.TEXTJOIN("",TRUE,5905045,MID(B2385,1,1),MID(B2385,3,4),MID(B2385,8,5)),ROUNDUP(SUMPRODUCT({3;1;3;1;3;1;3;1;3;1;3;1;3;1;3;1;3},MID(_xlfn.TEXTJOIN("",TRUE,5905045,MID(B2385,1,1),MID(B2385,3,4),MID(B2385,8,5)),{1;2;3;4;5;6;7;8;9;10;11;12;13;14;15;16;17},1)*1),-1) - SUMPRODUCT({3;1;3;1;3;1;3;1;3;1;3;1;3;1;3;1;3},MID(_xlfn.TEXTJOIN("",TRUE,5905045,MID(B2385,1,1),MID(B2385,3,4),MID(B2385,8,5)),{1;2;3;4;5;6;7;8;9;10;11;12;13;14;15;16;17},1)*1))</f>
        <v>590504510092000361</v>
      </c>
      <c r="D2385" s="12" t="s">
        <v>832</v>
      </c>
    </row>
    <row r="2386" spans="1:4" x14ac:dyDescent="0.3">
      <c r="A2386" s="11" t="s">
        <v>796</v>
      </c>
      <c r="B2386" s="12" t="s">
        <v>833</v>
      </c>
      <c r="C2386" s="12" t="str" cm="1">
        <f t="array" ref="C2386">_xlfn.CONCAT(_xlfn.TEXTJOIN("",TRUE,5905045,MID(B2386,1,1),MID(B2386,3,4),MID(B2386,8,5)),ROUNDUP(SUMPRODUCT({3;1;3;1;3;1;3;1;3;1;3;1;3;1;3;1;3},MID(_xlfn.TEXTJOIN("",TRUE,5905045,MID(B2386,1,1),MID(B2386,3,4),MID(B2386,8,5)),{1;2;3;4;5;6;7;8;9;10;11;12;13;14;15;16;17},1)*1),-1) - SUMPRODUCT({3;1;3;1;3;1;3;1;3;1;3;1;3;1;3;1;3},MID(_xlfn.TEXTJOIN("",TRUE,5905045,MID(B2386,1,1),MID(B2386,3,4),MID(B2386,8,5)),{1;2;3;4;5;6;7;8;9;10;11;12;13;14;15;16;17},1)*1))</f>
        <v>590504510092000378</v>
      </c>
      <c r="D2386" s="12" t="s">
        <v>833</v>
      </c>
    </row>
    <row r="2387" spans="1:4" x14ac:dyDescent="0.3">
      <c r="A2387" s="11" t="s">
        <v>796</v>
      </c>
      <c r="B2387" s="12" t="s">
        <v>834</v>
      </c>
      <c r="C2387" s="12" t="str" cm="1">
        <f t="array" ref="C2387">_xlfn.CONCAT(_xlfn.TEXTJOIN("",TRUE,5905045,MID(B2387,1,1),MID(B2387,3,4),MID(B2387,8,5)),ROUNDUP(SUMPRODUCT({3;1;3;1;3;1;3;1;3;1;3;1;3;1;3;1;3},MID(_xlfn.TEXTJOIN("",TRUE,5905045,MID(B2387,1,1),MID(B2387,3,4),MID(B2387,8,5)),{1;2;3;4;5;6;7;8;9;10;11;12;13;14;15;16;17},1)*1),-1) - SUMPRODUCT({3;1;3;1;3;1;3;1;3;1;3;1;3;1;3;1;3},MID(_xlfn.TEXTJOIN("",TRUE,5905045,MID(B2387,1,1),MID(B2387,3,4),MID(B2387,8,5)),{1;2;3;4;5;6;7;8;9;10;11;12;13;14;15;16;17},1)*1))</f>
        <v>590504510092000385</v>
      </c>
      <c r="D2387" s="12" t="s">
        <v>834</v>
      </c>
    </row>
    <row r="2388" spans="1:4" x14ac:dyDescent="0.3">
      <c r="A2388" s="11" t="s">
        <v>796</v>
      </c>
      <c r="B2388" s="12" t="s">
        <v>835</v>
      </c>
      <c r="C2388" s="12" t="str" cm="1">
        <f t="array" ref="C2388">_xlfn.CONCAT(_xlfn.TEXTJOIN("",TRUE,5905045,MID(B2388,1,1),MID(B2388,3,4),MID(B2388,8,5)),ROUNDUP(SUMPRODUCT({3;1;3;1;3;1;3;1;3;1;3;1;3;1;3;1;3},MID(_xlfn.TEXTJOIN("",TRUE,5905045,MID(B2388,1,1),MID(B2388,3,4),MID(B2388,8,5)),{1;2;3;4;5;6;7;8;9;10;11;12;13;14;15;16;17},1)*1),-1) - SUMPRODUCT({3;1;3;1;3;1;3;1;3;1;3;1;3;1;3;1;3},MID(_xlfn.TEXTJOIN("",TRUE,5905045,MID(B2388,1,1),MID(B2388,3,4),MID(B2388,8,5)),{1;2;3;4;5;6;7;8;9;10;11;12;13;14;15;16;17},1)*1))</f>
        <v>590504510092000392</v>
      </c>
      <c r="D2388" s="12" t="s">
        <v>835</v>
      </c>
    </row>
    <row r="2389" spans="1:4" x14ac:dyDescent="0.3">
      <c r="A2389" s="11" t="s">
        <v>796</v>
      </c>
      <c r="B2389" s="12" t="s">
        <v>836</v>
      </c>
      <c r="C2389" s="12" t="str" cm="1">
        <f t="array" ref="C2389">_xlfn.CONCAT(_xlfn.TEXTJOIN("",TRUE,5905045,MID(B2389,1,1),MID(B2389,3,4),MID(B2389,8,5)),ROUNDUP(SUMPRODUCT({3;1;3;1;3;1;3;1;3;1;3;1;3;1;3;1;3},MID(_xlfn.TEXTJOIN("",TRUE,5905045,MID(B2389,1,1),MID(B2389,3,4),MID(B2389,8,5)),{1;2;3;4;5;6;7;8;9;10;11;12;13;14;15;16;17},1)*1),-1) - SUMPRODUCT({3;1;3;1;3;1;3;1;3;1;3;1;3;1;3;1;3},MID(_xlfn.TEXTJOIN("",TRUE,5905045,MID(B2389,1,1),MID(B2389,3,4),MID(B2389,8,5)),{1;2;3;4;5;6;7;8;9;10;11;12;13;14;15;16;17},1)*1))</f>
        <v>590504510092000408</v>
      </c>
      <c r="D2389" s="12" t="s">
        <v>836</v>
      </c>
    </row>
    <row r="2390" spans="1:4" x14ac:dyDescent="0.3">
      <c r="A2390" s="11" t="s">
        <v>796</v>
      </c>
      <c r="B2390" s="12" t="s">
        <v>837</v>
      </c>
      <c r="C2390" s="12" t="str" cm="1">
        <f t="array" ref="C2390">_xlfn.CONCAT(_xlfn.TEXTJOIN("",TRUE,5905045,MID(B2390,1,1),MID(B2390,3,4),MID(B2390,8,5)),ROUNDUP(SUMPRODUCT({3;1;3;1;3;1;3;1;3;1;3;1;3;1;3;1;3},MID(_xlfn.TEXTJOIN("",TRUE,5905045,MID(B2390,1,1),MID(B2390,3,4),MID(B2390,8,5)),{1;2;3;4;5;6;7;8;9;10;11;12;13;14;15;16;17},1)*1),-1) - SUMPRODUCT({3;1;3;1;3;1;3;1;3;1;3;1;3;1;3;1;3},MID(_xlfn.TEXTJOIN("",TRUE,5905045,MID(B2390,1,1),MID(B2390,3,4),MID(B2390,8,5)),{1;2;3;4;5;6;7;8;9;10;11;12;13;14;15;16;17},1)*1))</f>
        <v>590504510092000415</v>
      </c>
      <c r="D2390" s="12" t="s">
        <v>837</v>
      </c>
    </row>
    <row r="2391" spans="1:4" x14ac:dyDescent="0.3">
      <c r="A2391" s="11" t="s">
        <v>796</v>
      </c>
      <c r="B2391" s="12" t="s">
        <v>838</v>
      </c>
      <c r="C2391" s="12" t="str" cm="1">
        <f t="array" ref="C2391">_xlfn.CONCAT(_xlfn.TEXTJOIN("",TRUE,5905045,MID(B2391,1,1),MID(B2391,3,4),MID(B2391,8,5)),ROUNDUP(SUMPRODUCT({3;1;3;1;3;1;3;1;3;1;3;1;3;1;3;1;3},MID(_xlfn.TEXTJOIN("",TRUE,5905045,MID(B2391,1,1),MID(B2391,3,4),MID(B2391,8,5)),{1;2;3;4;5;6;7;8;9;10;11;12;13;14;15;16;17},1)*1),-1) - SUMPRODUCT({3;1;3;1;3;1;3;1;3;1;3;1;3;1;3;1;3},MID(_xlfn.TEXTJOIN("",TRUE,5905045,MID(B2391,1,1),MID(B2391,3,4),MID(B2391,8,5)),{1;2;3;4;5;6;7;8;9;10;11;12;13;14;15;16;17},1)*1))</f>
        <v>590504510092000422</v>
      </c>
      <c r="D2391" s="12" t="s">
        <v>838</v>
      </c>
    </row>
    <row r="2392" spans="1:4" x14ac:dyDescent="0.3">
      <c r="A2392" s="11" t="s">
        <v>796</v>
      </c>
      <c r="B2392" s="12" t="s">
        <v>839</v>
      </c>
      <c r="C2392" s="12" t="str" cm="1">
        <f t="array" ref="C2392">_xlfn.CONCAT(_xlfn.TEXTJOIN("",TRUE,5905045,MID(B2392,1,1),MID(B2392,3,4),MID(B2392,8,5)),ROUNDUP(SUMPRODUCT({3;1;3;1;3;1;3;1;3;1;3;1;3;1;3;1;3},MID(_xlfn.TEXTJOIN("",TRUE,5905045,MID(B2392,1,1),MID(B2392,3,4),MID(B2392,8,5)),{1;2;3;4;5;6;7;8;9;10;11;12;13;14;15;16;17},1)*1),-1) - SUMPRODUCT({3;1;3;1;3;1;3;1;3;1;3;1;3;1;3;1;3},MID(_xlfn.TEXTJOIN("",TRUE,5905045,MID(B2392,1,1),MID(B2392,3,4),MID(B2392,8,5)),{1;2;3;4;5;6;7;8;9;10;11;12;13;14;15;16;17},1)*1))</f>
        <v>590504510092000439</v>
      </c>
      <c r="D2392" s="12" t="s">
        <v>839</v>
      </c>
    </row>
    <row r="2393" spans="1:4" x14ac:dyDescent="0.3">
      <c r="A2393" s="11" t="s">
        <v>796</v>
      </c>
      <c r="B2393" s="12" t="s">
        <v>840</v>
      </c>
      <c r="C2393" s="12" t="str" cm="1">
        <f t="array" ref="C2393">_xlfn.CONCAT(_xlfn.TEXTJOIN("",TRUE,5905045,MID(B2393,1,1),MID(B2393,3,4),MID(B2393,8,5)),ROUNDUP(SUMPRODUCT({3;1;3;1;3;1;3;1;3;1;3;1;3;1;3;1;3},MID(_xlfn.TEXTJOIN("",TRUE,5905045,MID(B2393,1,1),MID(B2393,3,4),MID(B2393,8,5)),{1;2;3;4;5;6;7;8;9;10;11;12;13;14;15;16;17},1)*1),-1) - SUMPRODUCT({3;1;3;1;3;1;3;1;3;1;3;1;3;1;3;1;3},MID(_xlfn.TEXTJOIN("",TRUE,5905045,MID(B2393,1,1),MID(B2393,3,4),MID(B2393,8,5)),{1;2;3;4;5;6;7;8;9;10;11;12;13;14;15;16;17},1)*1))</f>
        <v>590504510092000446</v>
      </c>
      <c r="D2393" s="12" t="s">
        <v>840</v>
      </c>
    </row>
    <row r="2394" spans="1:4" x14ac:dyDescent="0.3">
      <c r="A2394" s="11" t="s">
        <v>796</v>
      </c>
      <c r="B2394" s="12" t="s">
        <v>841</v>
      </c>
      <c r="C2394" s="12" t="str" cm="1">
        <f t="array" ref="C2394">_xlfn.CONCAT(_xlfn.TEXTJOIN("",TRUE,5905045,MID(B2394,1,1),MID(B2394,3,4),MID(B2394,8,5)),ROUNDUP(SUMPRODUCT({3;1;3;1;3;1;3;1;3;1;3;1;3;1;3;1;3},MID(_xlfn.TEXTJOIN("",TRUE,5905045,MID(B2394,1,1),MID(B2394,3,4),MID(B2394,8,5)),{1;2;3;4;5;6;7;8;9;10;11;12;13;14;15;16;17},1)*1),-1) - SUMPRODUCT({3;1;3;1;3;1;3;1;3;1;3;1;3;1;3;1;3},MID(_xlfn.TEXTJOIN("",TRUE,5905045,MID(B2394,1,1),MID(B2394,3,4),MID(B2394,8,5)),{1;2;3;4;5;6;7;8;9;10;11;12;13;14;15;16;17},1)*1))</f>
        <v>590504510092000453</v>
      </c>
      <c r="D2394" s="12" t="s">
        <v>841</v>
      </c>
    </row>
    <row r="2395" spans="1:4" x14ac:dyDescent="0.3">
      <c r="A2395" s="11" t="s">
        <v>796</v>
      </c>
      <c r="B2395" s="12" t="s">
        <v>842</v>
      </c>
      <c r="C2395" s="12" t="str" cm="1">
        <f t="array" ref="C2395">_xlfn.CONCAT(_xlfn.TEXTJOIN("",TRUE,5905045,MID(B2395,1,1),MID(B2395,3,4),MID(B2395,8,5)),ROUNDUP(SUMPRODUCT({3;1;3;1;3;1;3;1;3;1;3;1;3;1;3;1;3},MID(_xlfn.TEXTJOIN("",TRUE,5905045,MID(B2395,1,1),MID(B2395,3,4),MID(B2395,8,5)),{1;2;3;4;5;6;7;8;9;10;11;12;13;14;15;16;17},1)*1),-1) - SUMPRODUCT({3;1;3;1;3;1;3;1;3;1;3;1;3;1;3;1;3},MID(_xlfn.TEXTJOIN("",TRUE,5905045,MID(B2395,1,1),MID(B2395,3,4),MID(B2395,8,5)),{1;2;3;4;5;6;7;8;9;10;11;12;13;14;15;16;17},1)*1))</f>
        <v>590504510092000460</v>
      </c>
      <c r="D2395" s="12" t="s">
        <v>842</v>
      </c>
    </row>
    <row r="2396" spans="1:4" x14ac:dyDescent="0.3">
      <c r="A2396" s="11" t="s">
        <v>796</v>
      </c>
      <c r="B2396" s="12" t="s">
        <v>843</v>
      </c>
      <c r="C2396" s="12" t="str" cm="1">
        <f t="array" ref="C2396">_xlfn.CONCAT(_xlfn.TEXTJOIN("",TRUE,5905045,MID(B2396,1,1),MID(B2396,3,4),MID(B2396,8,5)),ROUNDUP(SUMPRODUCT({3;1;3;1;3;1;3;1;3;1;3;1;3;1;3;1;3},MID(_xlfn.TEXTJOIN("",TRUE,5905045,MID(B2396,1,1),MID(B2396,3,4),MID(B2396,8,5)),{1;2;3;4;5;6;7;8;9;10;11;12;13;14;15;16;17},1)*1),-1) - SUMPRODUCT({3;1;3;1;3;1;3;1;3;1;3;1;3;1;3;1;3},MID(_xlfn.TEXTJOIN("",TRUE,5905045,MID(B2396,1,1),MID(B2396,3,4),MID(B2396,8,5)),{1;2;3;4;5;6;7;8;9;10;11;12;13;14;15;16;17},1)*1))</f>
        <v>590504510092000477</v>
      </c>
      <c r="D2396" s="12" t="s">
        <v>843</v>
      </c>
    </row>
    <row r="2397" spans="1:4" x14ac:dyDescent="0.3">
      <c r="A2397" s="11" t="s">
        <v>796</v>
      </c>
      <c r="B2397" s="12" t="s">
        <v>844</v>
      </c>
      <c r="C2397" s="12" t="str" cm="1">
        <f t="array" ref="C2397">_xlfn.CONCAT(_xlfn.TEXTJOIN("",TRUE,5905045,MID(B2397,1,1),MID(B2397,3,4),MID(B2397,8,5)),ROUNDUP(SUMPRODUCT({3;1;3;1;3;1;3;1;3;1;3;1;3;1;3;1;3},MID(_xlfn.TEXTJOIN("",TRUE,5905045,MID(B2397,1,1),MID(B2397,3,4),MID(B2397,8,5)),{1;2;3;4;5;6;7;8;9;10;11;12;13;14;15;16;17},1)*1),-1) - SUMPRODUCT({3;1;3;1;3;1;3;1;3;1;3;1;3;1;3;1;3},MID(_xlfn.TEXTJOIN("",TRUE,5905045,MID(B2397,1,1),MID(B2397,3,4),MID(B2397,8,5)),{1;2;3;4;5;6;7;8;9;10;11;12;13;14;15;16;17},1)*1))</f>
        <v>590504510092000484</v>
      </c>
      <c r="D2397" s="12" t="s">
        <v>844</v>
      </c>
    </row>
    <row r="2398" spans="1:4" x14ac:dyDescent="0.3">
      <c r="A2398" s="11" t="s">
        <v>796</v>
      </c>
      <c r="B2398" s="12" t="s">
        <v>845</v>
      </c>
      <c r="C2398" s="12" t="str" cm="1">
        <f t="array" ref="C2398">_xlfn.CONCAT(_xlfn.TEXTJOIN("",TRUE,5905045,MID(B2398,1,1),MID(B2398,3,4),MID(B2398,8,5)),ROUNDUP(SUMPRODUCT({3;1;3;1;3;1;3;1;3;1;3;1;3;1;3;1;3},MID(_xlfn.TEXTJOIN("",TRUE,5905045,MID(B2398,1,1),MID(B2398,3,4),MID(B2398,8,5)),{1;2;3;4;5;6;7;8;9;10;11;12;13;14;15;16;17},1)*1),-1) - SUMPRODUCT({3;1;3;1;3;1;3;1;3;1;3;1;3;1;3;1;3},MID(_xlfn.TEXTJOIN("",TRUE,5905045,MID(B2398,1,1),MID(B2398,3,4),MID(B2398,8,5)),{1;2;3;4;5;6;7;8;9;10;11;12;13;14;15;16;17},1)*1))</f>
        <v>590504510092000491</v>
      </c>
      <c r="D2398" s="12" t="s">
        <v>845</v>
      </c>
    </row>
    <row r="2399" spans="1:4" x14ac:dyDescent="0.3">
      <c r="A2399" s="11" t="s">
        <v>796</v>
      </c>
      <c r="B2399" s="12" t="s">
        <v>846</v>
      </c>
      <c r="C2399" s="12" t="str" cm="1">
        <f t="array" ref="C2399">_xlfn.CONCAT(_xlfn.TEXTJOIN("",TRUE,5905045,MID(B2399,1,1),MID(B2399,3,4),MID(B2399,8,5)),ROUNDUP(SUMPRODUCT({3;1;3;1;3;1;3;1;3;1;3;1;3;1;3;1;3},MID(_xlfn.TEXTJOIN("",TRUE,5905045,MID(B2399,1,1),MID(B2399,3,4),MID(B2399,8,5)),{1;2;3;4;5;6;7;8;9;10;11;12;13;14;15;16;17},1)*1),-1) - SUMPRODUCT({3;1;3;1;3;1;3;1;3;1;3;1;3;1;3;1;3},MID(_xlfn.TEXTJOIN("",TRUE,5905045,MID(B2399,1,1),MID(B2399,3,4),MID(B2399,8,5)),{1;2;3;4;5;6;7;8;9;10;11;12;13;14;15;16;17},1)*1))</f>
        <v>590504510092000507</v>
      </c>
      <c r="D2399" s="12" t="s">
        <v>846</v>
      </c>
    </row>
    <row r="2400" spans="1:4" x14ac:dyDescent="0.3">
      <c r="A2400" s="11" t="s">
        <v>796</v>
      </c>
      <c r="B2400" s="12" t="s">
        <v>847</v>
      </c>
      <c r="C2400" s="12" t="str" cm="1">
        <f t="array" ref="C2400">_xlfn.CONCAT(_xlfn.TEXTJOIN("",TRUE,5905045,MID(B2400,1,1),MID(B2400,3,4),MID(B2400,8,5)),ROUNDUP(SUMPRODUCT({3;1;3;1;3;1;3;1;3;1;3;1;3;1;3;1;3},MID(_xlfn.TEXTJOIN("",TRUE,5905045,MID(B2400,1,1),MID(B2400,3,4),MID(B2400,8,5)),{1;2;3;4;5;6;7;8;9;10;11;12;13;14;15;16;17},1)*1),-1) - SUMPRODUCT({3;1;3;1;3;1;3;1;3;1;3;1;3;1;3;1;3},MID(_xlfn.TEXTJOIN("",TRUE,5905045,MID(B2400,1,1),MID(B2400,3,4),MID(B2400,8,5)),{1;2;3;4;5;6;7;8;9;10;11;12;13;14;15;16;17},1)*1))</f>
        <v>590504510092000514</v>
      </c>
      <c r="D2400" s="12" t="s">
        <v>847</v>
      </c>
    </row>
    <row r="2401" spans="1:4" x14ac:dyDescent="0.3">
      <c r="A2401" s="11" t="s">
        <v>796</v>
      </c>
      <c r="B2401" s="12" t="s">
        <v>848</v>
      </c>
      <c r="C2401" s="12" t="str" cm="1">
        <f t="array" ref="C2401">_xlfn.CONCAT(_xlfn.TEXTJOIN("",TRUE,5905045,MID(B2401,1,1),MID(B2401,3,4),MID(B2401,8,5)),ROUNDUP(SUMPRODUCT({3;1;3;1;3;1;3;1;3;1;3;1;3;1;3;1;3},MID(_xlfn.TEXTJOIN("",TRUE,5905045,MID(B2401,1,1),MID(B2401,3,4),MID(B2401,8,5)),{1;2;3;4;5;6;7;8;9;10;11;12;13;14;15;16;17},1)*1),-1) - SUMPRODUCT({3;1;3;1;3;1;3;1;3;1;3;1;3;1;3;1;3},MID(_xlfn.TEXTJOIN("",TRUE,5905045,MID(B2401,1,1),MID(B2401,3,4),MID(B2401,8,5)),{1;2;3;4;5;6;7;8;9;10;11;12;13;14;15;16;17},1)*1))</f>
        <v>590504510092000538</v>
      </c>
      <c r="D2401" s="12" t="s">
        <v>848</v>
      </c>
    </row>
    <row r="2402" spans="1:4" x14ac:dyDescent="0.3">
      <c r="A2402" s="11" t="s">
        <v>796</v>
      </c>
      <c r="B2402" s="12" t="s">
        <v>849</v>
      </c>
      <c r="C2402" s="12" t="str" cm="1">
        <f t="array" ref="C2402">_xlfn.CONCAT(_xlfn.TEXTJOIN("",TRUE,5905045,MID(B2402,1,1),MID(B2402,3,4),MID(B2402,8,5)),ROUNDUP(SUMPRODUCT({3;1;3;1;3;1;3;1;3;1;3;1;3;1;3;1;3},MID(_xlfn.TEXTJOIN("",TRUE,5905045,MID(B2402,1,1),MID(B2402,3,4),MID(B2402,8,5)),{1;2;3;4;5;6;7;8;9;10;11;12;13;14;15;16;17},1)*1),-1) - SUMPRODUCT({3;1;3;1;3;1;3;1;3;1;3;1;3;1;3;1;3},MID(_xlfn.TEXTJOIN("",TRUE,5905045,MID(B2402,1,1),MID(B2402,3,4),MID(B2402,8,5)),{1;2;3;4;5;6;7;8;9;10;11;12;13;14;15;16;17},1)*1))</f>
        <v>590504510092000545</v>
      </c>
      <c r="D2402" s="12" t="s">
        <v>849</v>
      </c>
    </row>
    <row r="2403" spans="1:4" x14ac:dyDescent="0.3">
      <c r="A2403" s="11" t="s">
        <v>796</v>
      </c>
      <c r="B2403" s="12" t="s">
        <v>850</v>
      </c>
      <c r="C2403" s="12" t="str" cm="1">
        <f t="array" ref="C2403">_xlfn.CONCAT(_xlfn.TEXTJOIN("",TRUE,5905045,MID(B2403,1,1),MID(B2403,3,4),MID(B2403,8,5)),ROUNDUP(SUMPRODUCT({3;1;3;1;3;1;3;1;3;1;3;1;3;1;3;1;3},MID(_xlfn.TEXTJOIN("",TRUE,5905045,MID(B2403,1,1),MID(B2403,3,4),MID(B2403,8,5)),{1;2;3;4;5;6;7;8;9;10;11;12;13;14;15;16;17},1)*1),-1) - SUMPRODUCT({3;1;3;1;3;1;3;1;3;1;3;1;3;1;3;1;3},MID(_xlfn.TEXTJOIN("",TRUE,5905045,MID(B2403,1,1),MID(B2403,3,4),MID(B2403,8,5)),{1;2;3;4;5;6;7;8;9;10;11;12;13;14;15;16;17},1)*1))</f>
        <v>590504510092000552</v>
      </c>
      <c r="D2403" s="12" t="s">
        <v>850</v>
      </c>
    </row>
    <row r="2404" spans="1:4" x14ac:dyDescent="0.3">
      <c r="A2404" s="11" t="s">
        <v>796</v>
      </c>
      <c r="B2404" s="12" t="s">
        <v>851</v>
      </c>
      <c r="C2404" s="12" t="str" cm="1">
        <f t="array" ref="C2404">_xlfn.CONCAT(_xlfn.TEXTJOIN("",TRUE,5905045,MID(B2404,1,1),MID(B2404,3,4),MID(B2404,8,5)),ROUNDUP(SUMPRODUCT({3;1;3;1;3;1;3;1;3;1;3;1;3;1;3;1;3},MID(_xlfn.TEXTJOIN("",TRUE,5905045,MID(B2404,1,1),MID(B2404,3,4),MID(B2404,8,5)),{1;2;3;4;5;6;7;8;9;10;11;12;13;14;15;16;17},1)*1),-1) - SUMPRODUCT({3;1;3;1;3;1;3;1;3;1;3;1;3;1;3;1;3},MID(_xlfn.TEXTJOIN("",TRUE,5905045,MID(B2404,1,1),MID(B2404,3,4),MID(B2404,8,5)),{1;2;3;4;5;6;7;8;9;10;11;12;13;14;15;16;17},1)*1))</f>
        <v>590504510092000569</v>
      </c>
      <c r="D2404" s="12" t="s">
        <v>851</v>
      </c>
    </row>
    <row r="2405" spans="1:4" x14ac:dyDescent="0.3">
      <c r="A2405" s="11" t="s">
        <v>796</v>
      </c>
      <c r="B2405" s="12" t="s">
        <v>852</v>
      </c>
      <c r="C2405" s="12" t="str" cm="1">
        <f t="array" ref="C2405">_xlfn.CONCAT(_xlfn.TEXTJOIN("",TRUE,5905045,MID(B2405,1,1),MID(B2405,3,4),MID(B2405,8,5)),ROUNDUP(SUMPRODUCT({3;1;3;1;3;1;3;1;3;1;3;1;3;1;3;1;3},MID(_xlfn.TEXTJOIN("",TRUE,5905045,MID(B2405,1,1),MID(B2405,3,4),MID(B2405,8,5)),{1;2;3;4;5;6;7;8;9;10;11;12;13;14;15;16;17},1)*1),-1) - SUMPRODUCT({3;1;3;1;3;1;3;1;3;1;3;1;3;1;3;1;3},MID(_xlfn.TEXTJOIN("",TRUE,5905045,MID(B2405,1,1),MID(B2405,3,4),MID(B2405,8,5)),{1;2;3;4;5;6;7;8;9;10;11;12;13;14;15;16;17},1)*1))</f>
        <v>590504510092000576</v>
      </c>
      <c r="D2405" s="12" t="s">
        <v>852</v>
      </c>
    </row>
    <row r="2406" spans="1:4" x14ac:dyDescent="0.3">
      <c r="A2406" s="11" t="s">
        <v>796</v>
      </c>
      <c r="B2406" s="12" t="s">
        <v>853</v>
      </c>
      <c r="C2406" s="12" t="str" cm="1">
        <f t="array" ref="C2406">_xlfn.CONCAT(_xlfn.TEXTJOIN("",TRUE,5905045,MID(B2406,1,1),MID(B2406,3,4),MID(B2406,8,5)),ROUNDUP(SUMPRODUCT({3;1;3;1;3;1;3;1;3;1;3;1;3;1;3;1;3},MID(_xlfn.TEXTJOIN("",TRUE,5905045,MID(B2406,1,1),MID(B2406,3,4),MID(B2406,8,5)),{1;2;3;4;5;6;7;8;9;10;11;12;13;14;15;16;17},1)*1),-1) - SUMPRODUCT({3;1;3;1;3;1;3;1;3;1;3;1;3;1;3;1;3},MID(_xlfn.TEXTJOIN("",TRUE,5905045,MID(B2406,1,1),MID(B2406,3,4),MID(B2406,8,5)),{1;2;3;4;5;6;7;8;9;10;11;12;13;14;15;16;17},1)*1))</f>
        <v>590504510092000583</v>
      </c>
      <c r="D2406" s="12" t="s">
        <v>853</v>
      </c>
    </row>
    <row r="2407" spans="1:4" x14ac:dyDescent="0.3">
      <c r="A2407" s="11" t="s">
        <v>796</v>
      </c>
      <c r="B2407" s="12" t="s">
        <v>854</v>
      </c>
      <c r="C2407" s="12" t="str" cm="1">
        <f t="array" ref="C2407">_xlfn.CONCAT(_xlfn.TEXTJOIN("",TRUE,5905045,MID(B2407,1,1),MID(B2407,3,4),MID(B2407,8,5)),ROUNDUP(SUMPRODUCT({3;1;3;1;3;1;3;1;3;1;3;1;3;1;3;1;3},MID(_xlfn.TEXTJOIN("",TRUE,5905045,MID(B2407,1,1),MID(B2407,3,4),MID(B2407,8,5)),{1;2;3;4;5;6;7;8;9;10;11;12;13;14;15;16;17},1)*1),-1) - SUMPRODUCT({3;1;3;1;3;1;3;1;3;1;3;1;3;1;3;1;3},MID(_xlfn.TEXTJOIN("",TRUE,5905045,MID(B2407,1,1),MID(B2407,3,4),MID(B2407,8,5)),{1;2;3;4;5;6;7;8;9;10;11;12;13;14;15;16;17},1)*1))</f>
        <v>590504510092000590</v>
      </c>
      <c r="D2407" s="12" t="s">
        <v>854</v>
      </c>
    </row>
    <row r="2408" spans="1:4" x14ac:dyDescent="0.3">
      <c r="A2408" s="11" t="s">
        <v>796</v>
      </c>
      <c r="B2408" s="12" t="s">
        <v>855</v>
      </c>
      <c r="C2408" s="12" t="str" cm="1">
        <f t="array" ref="C2408">_xlfn.CONCAT(_xlfn.TEXTJOIN("",TRUE,5905045,MID(B2408,1,1),MID(B2408,3,4),MID(B2408,8,5)),ROUNDUP(SUMPRODUCT({3;1;3;1;3;1;3;1;3;1;3;1;3;1;3;1;3},MID(_xlfn.TEXTJOIN("",TRUE,5905045,MID(B2408,1,1),MID(B2408,3,4),MID(B2408,8,5)),{1;2;3;4;5;6;7;8;9;10;11;12;13;14;15;16;17},1)*1),-1) - SUMPRODUCT({3;1;3;1;3;1;3;1;3;1;3;1;3;1;3;1;3},MID(_xlfn.TEXTJOIN("",TRUE,5905045,MID(B2408,1,1),MID(B2408,3,4),MID(B2408,8,5)),{1;2;3;4;5;6;7;8;9;10;11;12;13;14;15;16;17},1)*1))</f>
        <v>590504510092000606</v>
      </c>
      <c r="D2408" s="12" t="s">
        <v>855</v>
      </c>
    </row>
    <row r="2409" spans="1:4" x14ac:dyDescent="0.3">
      <c r="A2409" s="11" t="s">
        <v>796</v>
      </c>
      <c r="B2409" s="12" t="s">
        <v>856</v>
      </c>
      <c r="C2409" s="12" t="str" cm="1">
        <f t="array" ref="C2409">_xlfn.CONCAT(_xlfn.TEXTJOIN("",TRUE,5905045,MID(B2409,1,1),MID(B2409,3,4),MID(B2409,8,5)),ROUNDUP(SUMPRODUCT({3;1;3;1;3;1;3;1;3;1;3;1;3;1;3;1;3},MID(_xlfn.TEXTJOIN("",TRUE,5905045,MID(B2409,1,1),MID(B2409,3,4),MID(B2409,8,5)),{1;2;3;4;5;6;7;8;9;10;11;12;13;14;15;16;17},1)*1),-1) - SUMPRODUCT({3;1;3;1;3;1;3;1;3;1;3;1;3;1;3;1;3},MID(_xlfn.TEXTJOIN("",TRUE,5905045,MID(B2409,1,1),MID(B2409,3,4),MID(B2409,8,5)),{1;2;3;4;5;6;7;8;9;10;11;12;13;14;15;16;17},1)*1))</f>
        <v>590504510092000613</v>
      </c>
      <c r="D2409" s="12" t="s">
        <v>856</v>
      </c>
    </row>
    <row r="2410" spans="1:4" x14ac:dyDescent="0.3">
      <c r="A2410" s="11" t="s">
        <v>796</v>
      </c>
      <c r="B2410" s="12" t="s">
        <v>857</v>
      </c>
      <c r="C2410" s="12" t="str" cm="1">
        <f t="array" ref="C2410">_xlfn.CONCAT(_xlfn.TEXTJOIN("",TRUE,5905045,MID(B2410,1,1),MID(B2410,3,4),MID(B2410,8,5)),ROUNDUP(SUMPRODUCT({3;1;3;1;3;1;3;1;3;1;3;1;3;1;3;1;3},MID(_xlfn.TEXTJOIN("",TRUE,5905045,MID(B2410,1,1),MID(B2410,3,4),MID(B2410,8,5)),{1;2;3;4;5;6;7;8;9;10;11;12;13;14;15;16;17},1)*1),-1) - SUMPRODUCT({3;1;3;1;3;1;3;1;3;1;3;1;3;1;3;1;3},MID(_xlfn.TEXTJOIN("",TRUE,5905045,MID(B2410,1,1),MID(B2410,3,4),MID(B2410,8,5)),{1;2;3;4;5;6;7;8;9;10;11;12;13;14;15;16;17},1)*1))</f>
        <v>590504510092000620</v>
      </c>
      <c r="D2410" s="12" t="s">
        <v>857</v>
      </c>
    </row>
    <row r="2411" spans="1:4" x14ac:dyDescent="0.3">
      <c r="A2411" s="11" t="s">
        <v>796</v>
      </c>
      <c r="B2411" s="12" t="s">
        <v>858</v>
      </c>
      <c r="C2411" s="12" t="str" cm="1">
        <f t="array" ref="C2411">_xlfn.CONCAT(_xlfn.TEXTJOIN("",TRUE,5905045,MID(B2411,1,1),MID(B2411,3,4),MID(B2411,8,5)),ROUNDUP(SUMPRODUCT({3;1;3;1;3;1;3;1;3;1;3;1;3;1;3;1;3},MID(_xlfn.TEXTJOIN("",TRUE,5905045,MID(B2411,1,1),MID(B2411,3,4),MID(B2411,8,5)),{1;2;3;4;5;6;7;8;9;10;11;12;13;14;15;16;17},1)*1),-1) - SUMPRODUCT({3;1;3;1;3;1;3;1;3;1;3;1;3;1;3;1;3},MID(_xlfn.TEXTJOIN("",TRUE,5905045,MID(B2411,1,1),MID(B2411,3,4),MID(B2411,8,5)),{1;2;3;4;5;6;7;8;9;10;11;12;13;14;15;16;17},1)*1))</f>
        <v>590504510092000637</v>
      </c>
      <c r="D2411" s="12" t="s">
        <v>858</v>
      </c>
    </row>
    <row r="2412" spans="1:4" x14ac:dyDescent="0.3">
      <c r="A2412" s="11" t="s">
        <v>796</v>
      </c>
      <c r="B2412" s="12" t="s">
        <v>859</v>
      </c>
      <c r="C2412" s="12" t="str" cm="1">
        <f t="array" ref="C2412">_xlfn.CONCAT(_xlfn.TEXTJOIN("",TRUE,5905045,MID(B2412,1,1),MID(B2412,3,4),MID(B2412,8,5)),ROUNDUP(SUMPRODUCT({3;1;3;1;3;1;3;1;3;1;3;1;3;1;3;1;3},MID(_xlfn.TEXTJOIN("",TRUE,5905045,MID(B2412,1,1),MID(B2412,3,4),MID(B2412,8,5)),{1;2;3;4;5;6;7;8;9;10;11;12;13;14;15;16;17},1)*1),-1) - SUMPRODUCT({3;1;3;1;3;1;3;1;3;1;3;1;3;1;3;1;3},MID(_xlfn.TEXTJOIN("",TRUE,5905045,MID(B2412,1,1),MID(B2412,3,4),MID(B2412,8,5)),{1;2;3;4;5;6;7;8;9;10;11;12;13;14;15;16;17},1)*1))</f>
        <v>590504510092000644</v>
      </c>
      <c r="D2412" s="12" t="s">
        <v>859</v>
      </c>
    </row>
    <row r="2413" spans="1:4" x14ac:dyDescent="0.3">
      <c r="A2413" s="11" t="s">
        <v>796</v>
      </c>
      <c r="B2413" s="12" t="s">
        <v>860</v>
      </c>
      <c r="C2413" s="12" t="str" cm="1">
        <f t="array" ref="C2413">_xlfn.CONCAT(_xlfn.TEXTJOIN("",TRUE,5905045,MID(B2413,1,1),MID(B2413,3,4),MID(B2413,8,5)),ROUNDUP(SUMPRODUCT({3;1;3;1;3;1;3;1;3;1;3;1;3;1;3;1;3},MID(_xlfn.TEXTJOIN("",TRUE,5905045,MID(B2413,1,1),MID(B2413,3,4),MID(B2413,8,5)),{1;2;3;4;5;6;7;8;9;10;11;12;13;14;15;16;17},1)*1),-1) - SUMPRODUCT({3;1;3;1;3;1;3;1;3;1;3;1;3;1;3;1;3},MID(_xlfn.TEXTJOIN("",TRUE,5905045,MID(B2413,1,1),MID(B2413,3,4),MID(B2413,8,5)),{1;2;3;4;5;6;7;8;9;10;11;12;13;14;15;16;17},1)*1))</f>
        <v>590504510092000651</v>
      </c>
      <c r="D2413" s="12" t="s">
        <v>860</v>
      </c>
    </row>
    <row r="2414" spans="1:4" x14ac:dyDescent="0.3">
      <c r="A2414" s="11" t="s">
        <v>796</v>
      </c>
      <c r="B2414" s="12" t="s">
        <v>861</v>
      </c>
      <c r="C2414" s="12" t="str" cm="1">
        <f t="array" ref="C2414">_xlfn.CONCAT(_xlfn.TEXTJOIN("",TRUE,5905045,MID(B2414,1,1),MID(B2414,3,4),MID(B2414,8,5)),ROUNDUP(SUMPRODUCT({3;1;3;1;3;1;3;1;3;1;3;1;3;1;3;1;3},MID(_xlfn.TEXTJOIN("",TRUE,5905045,MID(B2414,1,1),MID(B2414,3,4),MID(B2414,8,5)),{1;2;3;4;5;6;7;8;9;10;11;12;13;14;15;16;17},1)*1),-1) - SUMPRODUCT({3;1;3;1;3;1;3;1;3;1;3;1;3;1;3;1;3},MID(_xlfn.TEXTJOIN("",TRUE,5905045,MID(B2414,1,1),MID(B2414,3,4),MID(B2414,8,5)),{1;2;3;4;5;6;7;8;9;10;11;12;13;14;15;16;17},1)*1))</f>
        <v>590504510092000668</v>
      </c>
      <c r="D2414" s="12" t="s">
        <v>861</v>
      </c>
    </row>
    <row r="2415" spans="1:4" x14ac:dyDescent="0.3">
      <c r="A2415" s="11" t="s">
        <v>796</v>
      </c>
      <c r="B2415" s="12" t="s">
        <v>862</v>
      </c>
      <c r="C2415" s="12" t="str" cm="1">
        <f t="array" ref="C2415">_xlfn.CONCAT(_xlfn.TEXTJOIN("",TRUE,5905045,MID(B2415,1,1),MID(B2415,3,4),MID(B2415,8,5)),ROUNDUP(SUMPRODUCT({3;1;3;1;3;1;3;1;3;1;3;1;3;1;3;1;3},MID(_xlfn.TEXTJOIN("",TRUE,5905045,MID(B2415,1,1),MID(B2415,3,4),MID(B2415,8,5)),{1;2;3;4;5;6;7;8;9;10;11;12;13;14;15;16;17},1)*1),-1) - SUMPRODUCT({3;1;3;1;3;1;3;1;3;1;3;1;3;1;3;1;3},MID(_xlfn.TEXTJOIN("",TRUE,5905045,MID(B2415,1,1),MID(B2415,3,4),MID(B2415,8,5)),{1;2;3;4;5;6;7;8;9;10;11;12;13;14;15;16;17},1)*1))</f>
        <v>590504510092000675</v>
      </c>
      <c r="D2415" s="12" t="s">
        <v>862</v>
      </c>
    </row>
    <row r="2416" spans="1:4" x14ac:dyDescent="0.3">
      <c r="A2416" s="11" t="s">
        <v>796</v>
      </c>
      <c r="B2416" s="12" t="s">
        <v>863</v>
      </c>
      <c r="C2416" s="12" t="str" cm="1">
        <f t="array" ref="C2416">_xlfn.CONCAT(_xlfn.TEXTJOIN("",TRUE,5905045,MID(B2416,1,1),MID(B2416,3,4),MID(B2416,8,5)),ROUNDUP(SUMPRODUCT({3;1;3;1;3;1;3;1;3;1;3;1;3;1;3;1;3},MID(_xlfn.TEXTJOIN("",TRUE,5905045,MID(B2416,1,1),MID(B2416,3,4),MID(B2416,8,5)),{1;2;3;4;5;6;7;8;9;10;11;12;13;14;15;16;17},1)*1),-1) - SUMPRODUCT({3;1;3;1;3;1;3;1;3;1;3;1;3;1;3;1;3},MID(_xlfn.TEXTJOIN("",TRUE,5905045,MID(B2416,1,1),MID(B2416,3,4),MID(B2416,8,5)),{1;2;3;4;5;6;7;8;9;10;11;12;13;14;15;16;17},1)*1))</f>
        <v>590504510092000682</v>
      </c>
      <c r="D2416" s="12" t="s">
        <v>863</v>
      </c>
    </row>
    <row r="2417" spans="1:4" x14ac:dyDescent="0.3">
      <c r="A2417" s="11" t="s">
        <v>796</v>
      </c>
      <c r="B2417" s="12" t="s">
        <v>864</v>
      </c>
      <c r="C2417" s="12" t="str" cm="1">
        <f t="array" ref="C2417">_xlfn.CONCAT(_xlfn.TEXTJOIN("",TRUE,5905045,MID(B2417,1,1),MID(B2417,3,4),MID(B2417,8,5)),ROUNDUP(SUMPRODUCT({3;1;3;1;3;1;3;1;3;1;3;1;3;1;3;1;3},MID(_xlfn.TEXTJOIN("",TRUE,5905045,MID(B2417,1,1),MID(B2417,3,4),MID(B2417,8,5)),{1;2;3;4;5;6;7;8;9;10;11;12;13;14;15;16;17},1)*1),-1) - SUMPRODUCT({3;1;3;1;3;1;3;1;3;1;3;1;3;1;3;1;3},MID(_xlfn.TEXTJOIN("",TRUE,5905045,MID(B2417,1,1),MID(B2417,3,4),MID(B2417,8,5)),{1;2;3;4;5;6;7;8;9;10;11;12;13;14;15;16;17},1)*1))</f>
        <v>590504510092000699</v>
      </c>
      <c r="D2417" s="12" t="s">
        <v>864</v>
      </c>
    </row>
    <row r="2418" spans="1:4" x14ac:dyDescent="0.3">
      <c r="A2418" s="11" t="s">
        <v>796</v>
      </c>
      <c r="B2418" s="12" t="s">
        <v>865</v>
      </c>
      <c r="C2418" s="12" t="str" cm="1">
        <f t="array" ref="C2418">_xlfn.CONCAT(_xlfn.TEXTJOIN("",TRUE,5905045,MID(B2418,1,1),MID(B2418,3,4),MID(B2418,8,5)),ROUNDUP(SUMPRODUCT({3;1;3;1;3;1;3;1;3;1;3;1;3;1;3;1;3},MID(_xlfn.TEXTJOIN("",TRUE,5905045,MID(B2418,1,1),MID(B2418,3,4),MID(B2418,8,5)),{1;2;3;4;5;6;7;8;9;10;11;12;13;14;15;16;17},1)*1),-1) - SUMPRODUCT({3;1;3;1;3;1;3;1;3;1;3;1;3;1;3;1;3},MID(_xlfn.TEXTJOIN("",TRUE,5905045,MID(B2418,1,1),MID(B2418,3,4),MID(B2418,8,5)),{1;2;3;4;5;6;7;8;9;10;11;12;13;14;15;16;17},1)*1))</f>
        <v>590504510092000705</v>
      </c>
      <c r="D2418" s="12" t="s">
        <v>865</v>
      </c>
    </row>
    <row r="2419" spans="1:4" x14ac:dyDescent="0.3">
      <c r="A2419" s="11" t="s">
        <v>796</v>
      </c>
      <c r="B2419" s="12" t="s">
        <v>866</v>
      </c>
      <c r="C2419" s="12" t="str" cm="1">
        <f t="array" ref="C2419">_xlfn.CONCAT(_xlfn.TEXTJOIN("",TRUE,5905045,MID(B2419,1,1),MID(B2419,3,4),MID(B2419,8,5)),ROUNDUP(SUMPRODUCT({3;1;3;1;3;1;3;1;3;1;3;1;3;1;3;1;3},MID(_xlfn.TEXTJOIN("",TRUE,5905045,MID(B2419,1,1),MID(B2419,3,4),MID(B2419,8,5)),{1;2;3;4;5;6;7;8;9;10;11;12;13;14;15;16;17},1)*1),-1) - SUMPRODUCT({3;1;3;1;3;1;3;1;3;1;3;1;3;1;3;1;3},MID(_xlfn.TEXTJOIN("",TRUE,5905045,MID(B2419,1,1),MID(B2419,3,4),MID(B2419,8,5)),{1;2;3;4;5;6;7;8;9;10;11;12;13;14;15;16;17},1)*1))</f>
        <v>590504510092000712</v>
      </c>
      <c r="D2419" s="12" t="s">
        <v>866</v>
      </c>
    </row>
    <row r="2420" spans="1:4" x14ac:dyDescent="0.3">
      <c r="A2420" s="11" t="s">
        <v>796</v>
      </c>
      <c r="B2420" s="12" t="s">
        <v>867</v>
      </c>
      <c r="C2420" s="12" t="str" cm="1">
        <f t="array" ref="C2420">_xlfn.CONCAT(_xlfn.TEXTJOIN("",TRUE,5905045,MID(B2420,1,1),MID(B2420,3,4),MID(B2420,8,5)),ROUNDUP(SUMPRODUCT({3;1;3;1;3;1;3;1;3;1;3;1;3;1;3;1;3},MID(_xlfn.TEXTJOIN("",TRUE,5905045,MID(B2420,1,1),MID(B2420,3,4),MID(B2420,8,5)),{1;2;3;4;5;6;7;8;9;10;11;12;13;14;15;16;17},1)*1),-1) - SUMPRODUCT({3;1;3;1;3;1;3;1;3;1;3;1;3;1;3;1;3},MID(_xlfn.TEXTJOIN("",TRUE,5905045,MID(B2420,1,1),MID(B2420,3,4),MID(B2420,8,5)),{1;2;3;4;5;6;7;8;9;10;11;12;13;14;15;16;17},1)*1))</f>
        <v>590504510092000729</v>
      </c>
      <c r="D2420" s="12" t="s">
        <v>867</v>
      </c>
    </row>
    <row r="2421" spans="1:4" x14ac:dyDescent="0.3">
      <c r="A2421" s="11" t="s">
        <v>796</v>
      </c>
      <c r="B2421" s="12" t="s">
        <v>868</v>
      </c>
      <c r="C2421" s="12" t="str" cm="1">
        <f t="array" ref="C2421">_xlfn.CONCAT(_xlfn.TEXTJOIN("",TRUE,5905045,MID(B2421,1,1),MID(B2421,3,4),MID(B2421,8,5)),ROUNDUP(SUMPRODUCT({3;1;3;1;3;1;3;1;3;1;3;1;3;1;3;1;3},MID(_xlfn.TEXTJOIN("",TRUE,5905045,MID(B2421,1,1),MID(B2421,3,4),MID(B2421,8,5)),{1;2;3;4;5;6;7;8;9;10;11;12;13;14;15;16;17},1)*1),-1) - SUMPRODUCT({3;1;3;1;3;1;3;1;3;1;3;1;3;1;3;1;3},MID(_xlfn.TEXTJOIN("",TRUE,5905045,MID(B2421,1,1),MID(B2421,3,4),MID(B2421,8,5)),{1;2;3;4;5;6;7;8;9;10;11;12;13;14;15;16;17},1)*1))</f>
        <v>590504510092000736</v>
      </c>
      <c r="D2421" s="12" t="s">
        <v>868</v>
      </c>
    </row>
    <row r="2422" spans="1:4" x14ac:dyDescent="0.3">
      <c r="A2422" s="11" t="s">
        <v>796</v>
      </c>
      <c r="B2422" s="12" t="s">
        <v>869</v>
      </c>
      <c r="C2422" s="12" t="str" cm="1">
        <f t="array" ref="C2422">_xlfn.CONCAT(_xlfn.TEXTJOIN("",TRUE,5905045,MID(B2422,1,1),MID(B2422,3,4),MID(B2422,8,5)),ROUNDUP(SUMPRODUCT({3;1;3;1;3;1;3;1;3;1;3;1;3;1;3;1;3},MID(_xlfn.TEXTJOIN("",TRUE,5905045,MID(B2422,1,1),MID(B2422,3,4),MID(B2422,8,5)),{1;2;3;4;5;6;7;8;9;10;11;12;13;14;15;16;17},1)*1),-1) - SUMPRODUCT({3;1;3;1;3;1;3;1;3;1;3;1;3;1;3;1;3},MID(_xlfn.TEXTJOIN("",TRUE,5905045,MID(B2422,1,1),MID(B2422,3,4),MID(B2422,8,5)),{1;2;3;4;5;6;7;8;9;10;11;12;13;14;15;16;17},1)*1))</f>
        <v>590504510092000743</v>
      </c>
      <c r="D2422" s="12" t="s">
        <v>869</v>
      </c>
    </row>
    <row r="2423" spans="1:4" x14ac:dyDescent="0.3">
      <c r="A2423" s="11" t="s">
        <v>796</v>
      </c>
      <c r="B2423" s="12" t="s">
        <v>870</v>
      </c>
      <c r="C2423" s="12" t="str" cm="1">
        <f t="array" ref="C2423">_xlfn.CONCAT(_xlfn.TEXTJOIN("",TRUE,5905045,MID(B2423,1,1),MID(B2423,3,4),MID(B2423,8,5)),ROUNDUP(SUMPRODUCT({3;1;3;1;3;1;3;1;3;1;3;1;3;1;3;1;3},MID(_xlfn.TEXTJOIN("",TRUE,5905045,MID(B2423,1,1),MID(B2423,3,4),MID(B2423,8,5)),{1;2;3;4;5;6;7;8;9;10;11;12;13;14;15;16;17},1)*1),-1) - SUMPRODUCT({3;1;3;1;3;1;3;1;3;1;3;1;3;1;3;1;3},MID(_xlfn.TEXTJOIN("",TRUE,5905045,MID(B2423,1,1),MID(B2423,3,4),MID(B2423,8,5)),{1;2;3;4;5;6;7;8;9;10;11;12;13;14;15;16;17},1)*1))</f>
        <v>590504510092000750</v>
      </c>
      <c r="D2423" s="12" t="s">
        <v>870</v>
      </c>
    </row>
    <row r="2424" spans="1:4" x14ac:dyDescent="0.3">
      <c r="A2424" s="11" t="s">
        <v>796</v>
      </c>
      <c r="B2424" s="12" t="s">
        <v>871</v>
      </c>
      <c r="C2424" s="12" t="str" cm="1">
        <f t="array" ref="C2424">_xlfn.CONCAT(_xlfn.TEXTJOIN("",TRUE,5905045,MID(B2424,1,1),MID(B2424,3,4),MID(B2424,8,5)),ROUNDUP(SUMPRODUCT({3;1;3;1;3;1;3;1;3;1;3;1;3;1;3;1;3},MID(_xlfn.TEXTJOIN("",TRUE,5905045,MID(B2424,1,1),MID(B2424,3,4),MID(B2424,8,5)),{1;2;3;4;5;6;7;8;9;10;11;12;13;14;15;16;17},1)*1),-1) - SUMPRODUCT({3;1;3;1;3;1;3;1;3;1;3;1;3;1;3;1;3},MID(_xlfn.TEXTJOIN("",TRUE,5905045,MID(B2424,1,1),MID(B2424,3,4),MID(B2424,8,5)),{1;2;3;4;5;6;7;8;9;10;11;12;13;14;15;16;17},1)*1))</f>
        <v>590504510092000767</v>
      </c>
      <c r="D2424" s="12" t="s">
        <v>871</v>
      </c>
    </row>
    <row r="2425" spans="1:4" x14ac:dyDescent="0.3">
      <c r="A2425" s="11" t="s">
        <v>796</v>
      </c>
      <c r="B2425" s="12" t="s">
        <v>872</v>
      </c>
      <c r="C2425" s="12" t="str" cm="1">
        <f t="array" ref="C2425">_xlfn.CONCAT(_xlfn.TEXTJOIN("",TRUE,5905045,MID(B2425,1,1),MID(B2425,3,4),MID(B2425,8,5)),ROUNDUP(SUMPRODUCT({3;1;3;1;3;1;3;1;3;1;3;1;3;1;3;1;3},MID(_xlfn.TEXTJOIN("",TRUE,5905045,MID(B2425,1,1),MID(B2425,3,4),MID(B2425,8,5)),{1;2;3;4;5;6;7;8;9;10;11;12;13;14;15;16;17},1)*1),-1) - SUMPRODUCT({3;1;3;1;3;1;3;1;3;1;3;1;3;1;3;1;3},MID(_xlfn.TEXTJOIN("",TRUE,5905045,MID(B2425,1,1),MID(B2425,3,4),MID(B2425,8,5)),{1;2;3;4;5;6;7;8;9;10;11;12;13;14;15;16;17},1)*1))</f>
        <v>590504510092000774</v>
      </c>
      <c r="D2425" s="12" t="s">
        <v>872</v>
      </c>
    </row>
    <row r="2426" spans="1:4" x14ac:dyDescent="0.3">
      <c r="A2426" s="11" t="s">
        <v>796</v>
      </c>
      <c r="B2426" s="12" t="s">
        <v>873</v>
      </c>
      <c r="C2426" s="12" t="str" cm="1">
        <f t="array" ref="C2426">_xlfn.CONCAT(_xlfn.TEXTJOIN("",TRUE,5905045,MID(B2426,1,1),MID(B2426,3,4),MID(B2426,8,5)),ROUNDUP(SUMPRODUCT({3;1;3;1;3;1;3;1;3;1;3;1;3;1;3;1;3},MID(_xlfn.TEXTJOIN("",TRUE,5905045,MID(B2426,1,1),MID(B2426,3,4),MID(B2426,8,5)),{1;2;3;4;5;6;7;8;9;10;11;12;13;14;15;16;17},1)*1),-1) - SUMPRODUCT({3;1;3;1;3;1;3;1;3;1;3;1;3;1;3;1;3},MID(_xlfn.TEXTJOIN("",TRUE,5905045,MID(B2426,1,1),MID(B2426,3,4),MID(B2426,8,5)),{1;2;3;4;5;6;7;8;9;10;11;12;13;14;15;16;17},1)*1))</f>
        <v>590504510092000781</v>
      </c>
      <c r="D2426" s="12" t="s">
        <v>873</v>
      </c>
    </row>
    <row r="2427" spans="1:4" x14ac:dyDescent="0.3">
      <c r="A2427" s="11" t="s">
        <v>796</v>
      </c>
      <c r="B2427" s="12" t="s">
        <v>874</v>
      </c>
      <c r="C2427" s="12" t="str" cm="1">
        <f t="array" ref="C2427">_xlfn.CONCAT(_xlfn.TEXTJOIN("",TRUE,5905045,MID(B2427,1,1),MID(B2427,3,4),MID(B2427,8,5)),ROUNDUP(SUMPRODUCT({3;1;3;1;3;1;3;1;3;1;3;1;3;1;3;1;3},MID(_xlfn.TEXTJOIN("",TRUE,5905045,MID(B2427,1,1),MID(B2427,3,4),MID(B2427,8,5)),{1;2;3;4;5;6;7;8;9;10;11;12;13;14;15;16;17},1)*1),-1) - SUMPRODUCT({3;1;3;1;3;1;3;1;3;1;3;1;3;1;3;1;3},MID(_xlfn.TEXTJOIN("",TRUE,5905045,MID(B2427,1,1),MID(B2427,3,4),MID(B2427,8,5)),{1;2;3;4;5;6;7;8;9;10;11;12;13;14;15;16;17},1)*1))</f>
        <v>590504510092000798</v>
      </c>
      <c r="D2427" s="12" t="s">
        <v>874</v>
      </c>
    </row>
    <row r="2428" spans="1:4" x14ac:dyDescent="0.3">
      <c r="A2428" s="11" t="s">
        <v>796</v>
      </c>
      <c r="B2428" s="12" t="s">
        <v>875</v>
      </c>
      <c r="C2428" s="12" t="str" cm="1">
        <f t="array" ref="C2428">_xlfn.CONCAT(_xlfn.TEXTJOIN("",TRUE,5905045,MID(B2428,1,1),MID(B2428,3,4),MID(B2428,8,5)),ROUNDUP(SUMPRODUCT({3;1;3;1;3;1;3;1;3;1;3;1;3;1;3;1;3},MID(_xlfn.TEXTJOIN("",TRUE,5905045,MID(B2428,1,1),MID(B2428,3,4),MID(B2428,8,5)),{1;2;3;4;5;6;7;8;9;10;11;12;13;14;15;16;17},1)*1),-1) - SUMPRODUCT({3;1;3;1;3;1;3;1;3;1;3;1;3;1;3;1;3},MID(_xlfn.TEXTJOIN("",TRUE,5905045,MID(B2428,1,1),MID(B2428,3,4),MID(B2428,8,5)),{1;2;3;4;5;6;7;8;9;10;11;12;13;14;15;16;17},1)*1))</f>
        <v>590504510092000804</v>
      </c>
      <c r="D2428" s="12" t="s">
        <v>875</v>
      </c>
    </row>
    <row r="2429" spans="1:4" x14ac:dyDescent="0.3">
      <c r="A2429" s="11" t="s">
        <v>796</v>
      </c>
      <c r="B2429" s="12" t="s">
        <v>876</v>
      </c>
      <c r="C2429" s="12" t="str" cm="1">
        <f t="array" ref="C2429">_xlfn.CONCAT(_xlfn.TEXTJOIN("",TRUE,5905045,MID(B2429,1,1),MID(B2429,3,4),MID(B2429,8,5)),ROUNDUP(SUMPRODUCT({3;1;3;1;3;1;3;1;3;1;3;1;3;1;3;1;3},MID(_xlfn.TEXTJOIN("",TRUE,5905045,MID(B2429,1,1),MID(B2429,3,4),MID(B2429,8,5)),{1;2;3;4;5;6;7;8;9;10;11;12;13;14;15;16;17},1)*1),-1) - SUMPRODUCT({3;1;3;1;3;1;3;1;3;1;3;1;3;1;3;1;3},MID(_xlfn.TEXTJOIN("",TRUE,5905045,MID(B2429,1,1),MID(B2429,3,4),MID(B2429,8,5)),{1;2;3;4;5;6;7;8;9;10;11;12;13;14;15;16;17},1)*1))</f>
        <v>590504510092000811</v>
      </c>
      <c r="D2429" s="12" t="s">
        <v>876</v>
      </c>
    </row>
    <row r="2430" spans="1:4" x14ac:dyDescent="0.3">
      <c r="A2430" s="11" t="s">
        <v>796</v>
      </c>
      <c r="B2430" s="12" t="s">
        <v>877</v>
      </c>
      <c r="C2430" s="12" t="str" cm="1">
        <f t="array" ref="C2430">_xlfn.CONCAT(_xlfn.TEXTJOIN("",TRUE,5905045,MID(B2430,1,1),MID(B2430,3,4),MID(B2430,8,5)),ROUNDUP(SUMPRODUCT({3;1;3;1;3;1;3;1;3;1;3;1;3;1;3;1;3},MID(_xlfn.TEXTJOIN("",TRUE,5905045,MID(B2430,1,1),MID(B2430,3,4),MID(B2430,8,5)),{1;2;3;4;5;6;7;8;9;10;11;12;13;14;15;16;17},1)*1),-1) - SUMPRODUCT({3;1;3;1;3;1;3;1;3;1;3;1;3;1;3;1;3},MID(_xlfn.TEXTJOIN("",TRUE,5905045,MID(B2430,1,1),MID(B2430,3,4),MID(B2430,8,5)),{1;2;3;4;5;6;7;8;9;10;11;12;13;14;15;16;17},1)*1))</f>
        <v>590504510092000828</v>
      </c>
      <c r="D2430" s="12" t="s">
        <v>877</v>
      </c>
    </row>
    <row r="2431" spans="1:4" x14ac:dyDescent="0.3">
      <c r="A2431" s="11" t="s">
        <v>796</v>
      </c>
      <c r="B2431" s="12" t="s">
        <v>878</v>
      </c>
      <c r="C2431" s="12" t="str" cm="1">
        <f t="array" ref="C2431">_xlfn.CONCAT(_xlfn.TEXTJOIN("",TRUE,5905045,MID(B2431,1,1),MID(B2431,3,4),MID(B2431,8,5)),ROUNDUP(SUMPRODUCT({3;1;3;1;3;1;3;1;3;1;3;1;3;1;3;1;3},MID(_xlfn.TEXTJOIN("",TRUE,5905045,MID(B2431,1,1),MID(B2431,3,4),MID(B2431,8,5)),{1;2;3;4;5;6;7;8;9;10;11;12;13;14;15;16;17},1)*1),-1) - SUMPRODUCT({3;1;3;1;3;1;3;1;3;1;3;1;3;1;3;1;3},MID(_xlfn.TEXTJOIN("",TRUE,5905045,MID(B2431,1,1),MID(B2431,3,4),MID(B2431,8,5)),{1;2;3;4;5;6;7;8;9;10;11;12;13;14;15;16;17},1)*1))</f>
        <v>590504510092000835</v>
      </c>
      <c r="D2431" s="12" t="s">
        <v>878</v>
      </c>
    </row>
    <row r="2432" spans="1:4" x14ac:dyDescent="0.3">
      <c r="A2432" s="11" t="s">
        <v>796</v>
      </c>
      <c r="B2432" s="12" t="s">
        <v>879</v>
      </c>
      <c r="C2432" s="12" t="str" cm="1">
        <f t="array" ref="C2432">_xlfn.CONCAT(_xlfn.TEXTJOIN("",TRUE,5905045,MID(B2432,1,1),MID(B2432,3,4),MID(B2432,8,5)),ROUNDUP(SUMPRODUCT({3;1;3;1;3;1;3;1;3;1;3;1;3;1;3;1;3},MID(_xlfn.TEXTJOIN("",TRUE,5905045,MID(B2432,1,1),MID(B2432,3,4),MID(B2432,8,5)),{1;2;3;4;5;6;7;8;9;10;11;12;13;14;15;16;17},1)*1),-1) - SUMPRODUCT({3;1;3;1;3;1;3;1;3;1;3;1;3;1;3;1;3},MID(_xlfn.TEXTJOIN("",TRUE,5905045,MID(B2432,1,1),MID(B2432,3,4),MID(B2432,8,5)),{1;2;3;4;5;6;7;8;9;10;11;12;13;14;15;16;17},1)*1))</f>
        <v>590504510092000842</v>
      </c>
      <c r="D2432" s="12" t="s">
        <v>879</v>
      </c>
    </row>
    <row r="2433" spans="1:4" x14ac:dyDescent="0.3">
      <c r="A2433" s="11" t="s">
        <v>796</v>
      </c>
      <c r="B2433" s="12" t="s">
        <v>880</v>
      </c>
      <c r="C2433" s="12" t="str" cm="1">
        <f t="array" ref="C2433">_xlfn.CONCAT(_xlfn.TEXTJOIN("",TRUE,5905045,MID(B2433,1,1),MID(B2433,3,4),MID(B2433,8,5)),ROUNDUP(SUMPRODUCT({3;1;3;1;3;1;3;1;3;1;3;1;3;1;3;1;3},MID(_xlfn.TEXTJOIN("",TRUE,5905045,MID(B2433,1,1),MID(B2433,3,4),MID(B2433,8,5)),{1;2;3;4;5;6;7;8;9;10;11;12;13;14;15;16;17},1)*1),-1) - SUMPRODUCT({3;1;3;1;3;1;3;1;3;1;3;1;3;1;3;1;3},MID(_xlfn.TEXTJOIN("",TRUE,5905045,MID(B2433,1,1),MID(B2433,3,4),MID(B2433,8,5)),{1;2;3;4;5;6;7;8;9;10;11;12;13;14;15;16;17},1)*1))</f>
        <v>590504510092000866</v>
      </c>
      <c r="D2433" s="12" t="s">
        <v>880</v>
      </c>
    </row>
    <row r="2434" spans="1:4" x14ac:dyDescent="0.3">
      <c r="A2434" s="11" t="s">
        <v>796</v>
      </c>
      <c r="B2434" s="12" t="s">
        <v>881</v>
      </c>
      <c r="C2434" s="12" t="str" cm="1">
        <f t="array" ref="C2434">_xlfn.CONCAT(_xlfn.TEXTJOIN("",TRUE,5905045,MID(B2434,1,1),MID(B2434,3,4),MID(B2434,8,5)),ROUNDUP(SUMPRODUCT({3;1;3;1;3;1;3;1;3;1;3;1;3;1;3;1;3},MID(_xlfn.TEXTJOIN("",TRUE,5905045,MID(B2434,1,1),MID(B2434,3,4),MID(B2434,8,5)),{1;2;3;4;5;6;7;8;9;10;11;12;13;14;15;16;17},1)*1),-1) - SUMPRODUCT({3;1;3;1;3;1;3;1;3;1;3;1;3;1;3;1;3},MID(_xlfn.TEXTJOIN("",TRUE,5905045,MID(B2434,1,1),MID(B2434,3,4),MID(B2434,8,5)),{1;2;3;4;5;6;7;8;9;10;11;12;13;14;15;16;17},1)*1))</f>
        <v>590504510092000873</v>
      </c>
      <c r="D2434" s="12" t="s">
        <v>881</v>
      </c>
    </row>
    <row r="2435" spans="1:4" x14ac:dyDescent="0.3">
      <c r="A2435" s="11" t="s">
        <v>796</v>
      </c>
      <c r="B2435" s="12" t="s">
        <v>882</v>
      </c>
      <c r="C2435" s="12" t="str" cm="1">
        <f t="array" ref="C2435">_xlfn.CONCAT(_xlfn.TEXTJOIN("",TRUE,5905045,MID(B2435,1,1),MID(B2435,3,4),MID(B2435,8,5)),ROUNDUP(SUMPRODUCT({3;1;3;1;3;1;3;1;3;1;3;1;3;1;3;1;3},MID(_xlfn.TEXTJOIN("",TRUE,5905045,MID(B2435,1,1),MID(B2435,3,4),MID(B2435,8,5)),{1;2;3;4;5;6;7;8;9;10;11;12;13;14;15;16;17},1)*1),-1) - SUMPRODUCT({3;1;3;1;3;1;3;1;3;1;3;1;3;1;3;1;3},MID(_xlfn.TEXTJOIN("",TRUE,5905045,MID(B2435,1,1),MID(B2435,3,4),MID(B2435,8,5)),{1;2;3;4;5;6;7;8;9;10;11;12;13;14;15;16;17},1)*1))</f>
        <v>590504510092000880</v>
      </c>
      <c r="D2435" s="12" t="s">
        <v>882</v>
      </c>
    </row>
    <row r="2436" spans="1:4" x14ac:dyDescent="0.3">
      <c r="A2436" s="11" t="s">
        <v>796</v>
      </c>
      <c r="B2436" s="12" t="s">
        <v>883</v>
      </c>
      <c r="C2436" s="12" t="str" cm="1">
        <f t="array" ref="C2436">_xlfn.CONCAT(_xlfn.TEXTJOIN("",TRUE,5905045,MID(B2436,1,1),MID(B2436,3,4),MID(B2436,8,5)),ROUNDUP(SUMPRODUCT({3;1;3;1;3;1;3;1;3;1;3;1;3;1;3;1;3},MID(_xlfn.TEXTJOIN("",TRUE,5905045,MID(B2436,1,1),MID(B2436,3,4),MID(B2436,8,5)),{1;2;3;4;5;6;7;8;9;10;11;12;13;14;15;16;17},1)*1),-1) - SUMPRODUCT({3;1;3;1;3;1;3;1;3;1;3;1;3;1;3;1;3},MID(_xlfn.TEXTJOIN("",TRUE,5905045,MID(B2436,1,1),MID(B2436,3,4),MID(B2436,8,5)),{1;2;3;4;5;6;7;8;9;10;11;12;13;14;15;16;17},1)*1))</f>
        <v>590504510092000897</v>
      </c>
      <c r="D2436" s="12" t="s">
        <v>883</v>
      </c>
    </row>
    <row r="2437" spans="1:4" x14ac:dyDescent="0.3">
      <c r="A2437" s="11" t="s">
        <v>796</v>
      </c>
      <c r="B2437" s="12" t="s">
        <v>884</v>
      </c>
      <c r="C2437" s="12" t="str" cm="1">
        <f t="array" ref="C2437">_xlfn.CONCAT(_xlfn.TEXTJOIN("",TRUE,5905045,MID(B2437,1,1),MID(B2437,3,4),MID(B2437,8,5)),ROUNDUP(SUMPRODUCT({3;1;3;1;3;1;3;1;3;1;3;1;3;1;3;1;3},MID(_xlfn.TEXTJOIN("",TRUE,5905045,MID(B2437,1,1),MID(B2437,3,4),MID(B2437,8,5)),{1;2;3;4;5;6;7;8;9;10;11;12;13;14;15;16;17},1)*1),-1) - SUMPRODUCT({3;1;3;1;3;1;3;1;3;1;3;1;3;1;3;1;3},MID(_xlfn.TEXTJOIN("",TRUE,5905045,MID(B2437,1,1),MID(B2437,3,4),MID(B2437,8,5)),{1;2;3;4;5;6;7;8;9;10;11;12;13;14;15;16;17},1)*1))</f>
        <v>590504510092000903</v>
      </c>
      <c r="D2437" s="12" t="s">
        <v>884</v>
      </c>
    </row>
    <row r="2438" spans="1:4" x14ac:dyDescent="0.3">
      <c r="A2438" s="11" t="s">
        <v>796</v>
      </c>
      <c r="B2438" s="12" t="s">
        <v>885</v>
      </c>
      <c r="C2438" s="12" t="str" cm="1">
        <f t="array" ref="C2438">_xlfn.CONCAT(_xlfn.TEXTJOIN("",TRUE,5905045,MID(B2438,1,1),MID(B2438,3,4),MID(B2438,8,5)),ROUNDUP(SUMPRODUCT({3;1;3;1;3;1;3;1;3;1;3;1;3;1;3;1;3},MID(_xlfn.TEXTJOIN("",TRUE,5905045,MID(B2438,1,1),MID(B2438,3,4),MID(B2438,8,5)),{1;2;3;4;5;6;7;8;9;10;11;12;13;14;15;16;17},1)*1),-1) - SUMPRODUCT({3;1;3;1;3;1;3;1;3;1;3;1;3;1;3;1;3},MID(_xlfn.TEXTJOIN("",TRUE,5905045,MID(B2438,1,1),MID(B2438,3,4),MID(B2438,8,5)),{1;2;3;4;5;6;7;8;9;10;11;12;13;14;15;16;17},1)*1))</f>
        <v>590504510092000910</v>
      </c>
      <c r="D2438" s="12" t="s">
        <v>885</v>
      </c>
    </row>
    <row r="2439" spans="1:4" x14ac:dyDescent="0.3">
      <c r="A2439" s="11" t="s">
        <v>796</v>
      </c>
      <c r="B2439" s="12" t="s">
        <v>886</v>
      </c>
      <c r="C2439" s="12" t="str" cm="1">
        <f t="array" ref="C2439">_xlfn.CONCAT(_xlfn.TEXTJOIN("",TRUE,5905045,MID(B2439,1,1),MID(B2439,3,4),MID(B2439,8,5)),ROUNDUP(SUMPRODUCT({3;1;3;1;3;1;3;1;3;1;3;1;3;1;3;1;3},MID(_xlfn.TEXTJOIN("",TRUE,5905045,MID(B2439,1,1),MID(B2439,3,4),MID(B2439,8,5)),{1;2;3;4;5;6;7;8;9;10;11;12;13;14;15;16;17},1)*1),-1) - SUMPRODUCT({3;1;3;1;3;1;3;1;3;1;3;1;3;1;3;1;3},MID(_xlfn.TEXTJOIN("",TRUE,5905045,MID(B2439,1,1),MID(B2439,3,4),MID(B2439,8,5)),{1;2;3;4;5;6;7;8;9;10;11;12;13;14;15;16;17},1)*1))</f>
        <v>590504510092000927</v>
      </c>
      <c r="D2439" s="12" t="s">
        <v>886</v>
      </c>
    </row>
    <row r="2440" spans="1:4" x14ac:dyDescent="0.3">
      <c r="A2440" s="11" t="s">
        <v>796</v>
      </c>
      <c r="B2440" s="12" t="s">
        <v>887</v>
      </c>
      <c r="C2440" s="12" t="str" cm="1">
        <f t="array" ref="C2440">_xlfn.CONCAT(_xlfn.TEXTJOIN("",TRUE,5905045,MID(B2440,1,1),MID(B2440,3,4),MID(B2440,8,5)),ROUNDUP(SUMPRODUCT({3;1;3;1;3;1;3;1;3;1;3;1;3;1;3;1;3},MID(_xlfn.TEXTJOIN("",TRUE,5905045,MID(B2440,1,1),MID(B2440,3,4),MID(B2440,8,5)),{1;2;3;4;5;6;7;8;9;10;11;12;13;14;15;16;17},1)*1),-1) - SUMPRODUCT({3;1;3;1;3;1;3;1;3;1;3;1;3;1;3;1;3},MID(_xlfn.TEXTJOIN("",TRUE,5905045,MID(B2440,1,1),MID(B2440,3,4),MID(B2440,8,5)),{1;2;3;4;5;6;7;8;9;10;11;12;13;14;15;16;17},1)*1))</f>
        <v>590504510092000934</v>
      </c>
      <c r="D2440" s="12" t="s">
        <v>887</v>
      </c>
    </row>
    <row r="2441" spans="1:4" x14ac:dyDescent="0.3">
      <c r="A2441" s="11" t="s">
        <v>796</v>
      </c>
      <c r="B2441" s="12" t="s">
        <v>888</v>
      </c>
      <c r="C2441" s="12" t="str" cm="1">
        <f t="array" ref="C2441">_xlfn.CONCAT(_xlfn.TEXTJOIN("",TRUE,5905045,MID(B2441,1,1),MID(B2441,3,4),MID(B2441,8,5)),ROUNDUP(SUMPRODUCT({3;1;3;1;3;1;3;1;3;1;3;1;3;1;3;1;3},MID(_xlfn.TEXTJOIN("",TRUE,5905045,MID(B2441,1,1),MID(B2441,3,4),MID(B2441,8,5)),{1;2;3;4;5;6;7;8;9;10;11;12;13;14;15;16;17},1)*1),-1) - SUMPRODUCT({3;1;3;1;3;1;3;1;3;1;3;1;3;1;3;1;3},MID(_xlfn.TEXTJOIN("",TRUE,5905045,MID(B2441,1,1),MID(B2441,3,4),MID(B2441,8,5)),{1;2;3;4;5;6;7;8;9;10;11;12;13;14;15;16;17},1)*1))</f>
        <v>590504510092000941</v>
      </c>
      <c r="D2441" s="12" t="s">
        <v>888</v>
      </c>
    </row>
    <row r="2442" spans="1:4" x14ac:dyDescent="0.3">
      <c r="A2442" s="11" t="s">
        <v>796</v>
      </c>
      <c r="B2442" s="12" t="s">
        <v>889</v>
      </c>
      <c r="C2442" s="12" t="str" cm="1">
        <f t="array" ref="C2442">_xlfn.CONCAT(_xlfn.TEXTJOIN("",TRUE,5905045,MID(B2442,1,1),MID(B2442,3,4),MID(B2442,8,5)),ROUNDUP(SUMPRODUCT({3;1;3;1;3;1;3;1;3;1;3;1;3;1;3;1;3},MID(_xlfn.TEXTJOIN("",TRUE,5905045,MID(B2442,1,1),MID(B2442,3,4),MID(B2442,8,5)),{1;2;3;4;5;6;7;8;9;10;11;12;13;14;15;16;17},1)*1),-1) - SUMPRODUCT({3;1;3;1;3;1;3;1;3;1;3;1;3;1;3;1;3},MID(_xlfn.TEXTJOIN("",TRUE,5905045,MID(B2442,1,1),MID(B2442,3,4),MID(B2442,8,5)),{1;2;3;4;5;6;7;8;9;10;11;12;13;14;15;16;17},1)*1))</f>
        <v>590504510092000958</v>
      </c>
      <c r="D2442" s="12" t="s">
        <v>889</v>
      </c>
    </row>
    <row r="2443" spans="1:4" x14ac:dyDescent="0.3">
      <c r="A2443" s="11" t="s">
        <v>796</v>
      </c>
      <c r="B2443" s="12" t="s">
        <v>890</v>
      </c>
      <c r="C2443" s="12" t="str" cm="1">
        <f t="array" ref="C2443">_xlfn.CONCAT(_xlfn.TEXTJOIN("",TRUE,5905045,MID(B2443,1,1),MID(B2443,3,4),MID(B2443,8,5)),ROUNDUP(SUMPRODUCT({3;1;3;1;3;1;3;1;3;1;3;1;3;1;3;1;3},MID(_xlfn.TEXTJOIN("",TRUE,5905045,MID(B2443,1,1),MID(B2443,3,4),MID(B2443,8,5)),{1;2;3;4;5;6;7;8;9;10;11;12;13;14;15;16;17},1)*1),-1) - SUMPRODUCT({3;1;3;1;3;1;3;1;3;1;3;1;3;1;3;1;3},MID(_xlfn.TEXTJOIN("",TRUE,5905045,MID(B2443,1,1),MID(B2443,3,4),MID(B2443,8,5)),{1;2;3;4;5;6;7;8;9;10;11;12;13;14;15;16;17},1)*1))</f>
        <v>590504510092000965</v>
      </c>
      <c r="D2443" s="12" t="s">
        <v>890</v>
      </c>
    </row>
    <row r="2444" spans="1:4" x14ac:dyDescent="0.3">
      <c r="A2444" s="11" t="s">
        <v>796</v>
      </c>
      <c r="B2444" s="12" t="s">
        <v>891</v>
      </c>
      <c r="C2444" s="12" t="str" cm="1">
        <f t="array" ref="C2444">_xlfn.CONCAT(_xlfn.TEXTJOIN("",TRUE,5905045,MID(B2444,1,1),MID(B2444,3,4),MID(B2444,8,5)),ROUNDUP(SUMPRODUCT({3;1;3;1;3;1;3;1;3;1;3;1;3;1;3;1;3},MID(_xlfn.TEXTJOIN("",TRUE,5905045,MID(B2444,1,1),MID(B2444,3,4),MID(B2444,8,5)),{1;2;3;4;5;6;7;8;9;10;11;12;13;14;15;16;17},1)*1),-1) - SUMPRODUCT({3;1;3;1;3;1;3;1;3;1;3;1;3;1;3;1;3},MID(_xlfn.TEXTJOIN("",TRUE,5905045,MID(B2444,1,1),MID(B2444,3,4),MID(B2444,8,5)),{1;2;3;4;5;6;7;8;9;10;11;12;13;14;15;16;17},1)*1))</f>
        <v>590504510092000972</v>
      </c>
      <c r="D2444" s="12" t="s">
        <v>891</v>
      </c>
    </row>
    <row r="2445" spans="1:4" x14ac:dyDescent="0.3">
      <c r="A2445" s="11" t="s">
        <v>796</v>
      </c>
      <c r="B2445" s="12" t="s">
        <v>892</v>
      </c>
      <c r="C2445" s="12" t="str" cm="1">
        <f t="array" ref="C2445">_xlfn.CONCAT(_xlfn.TEXTJOIN("",TRUE,5905045,MID(B2445,1,1),MID(B2445,3,4),MID(B2445,8,5)),ROUNDUP(SUMPRODUCT({3;1;3;1;3;1;3;1;3;1;3;1;3;1;3;1;3},MID(_xlfn.TEXTJOIN("",TRUE,5905045,MID(B2445,1,1),MID(B2445,3,4),MID(B2445,8,5)),{1;2;3;4;5;6;7;8;9;10;11;12;13;14;15;16;17},1)*1),-1) - SUMPRODUCT({3;1;3;1;3;1;3;1;3;1;3;1;3;1;3;1;3},MID(_xlfn.TEXTJOIN("",TRUE,5905045,MID(B2445,1,1),MID(B2445,3,4),MID(B2445,8,5)),{1;2;3;4;5;6;7;8;9;10;11;12;13;14;15;16;17},1)*1))</f>
        <v>590504510092000989</v>
      </c>
      <c r="D2445" s="12" t="s">
        <v>892</v>
      </c>
    </row>
    <row r="2446" spans="1:4" x14ac:dyDescent="0.3">
      <c r="A2446" s="11" t="s">
        <v>796</v>
      </c>
      <c r="B2446" s="12" t="s">
        <v>893</v>
      </c>
      <c r="C2446" s="12" t="str" cm="1">
        <f t="array" ref="C2446">_xlfn.CONCAT(_xlfn.TEXTJOIN("",TRUE,5905045,MID(B2446,1,1),MID(B2446,3,4),MID(B2446,8,5)),ROUNDUP(SUMPRODUCT({3;1;3;1;3;1;3;1;3;1;3;1;3;1;3;1;3},MID(_xlfn.TEXTJOIN("",TRUE,5905045,MID(B2446,1,1),MID(B2446,3,4),MID(B2446,8,5)),{1;2;3;4;5;6;7;8;9;10;11;12;13;14;15;16;17},1)*1),-1) - SUMPRODUCT({3;1;3;1;3;1;3;1;3;1;3;1;3;1;3;1;3},MID(_xlfn.TEXTJOIN("",TRUE,5905045,MID(B2446,1,1),MID(B2446,3,4),MID(B2446,8,5)),{1;2;3;4;5;6;7;8;9;10;11;12;13;14;15;16;17},1)*1))</f>
        <v>590504510092000996</v>
      </c>
      <c r="D2446" s="12" t="s">
        <v>893</v>
      </c>
    </row>
    <row r="2447" spans="1:4" x14ac:dyDescent="0.3">
      <c r="A2447" s="11" t="s">
        <v>796</v>
      </c>
      <c r="B2447" s="12" t="s">
        <v>894</v>
      </c>
      <c r="C2447" s="12" t="str" cm="1">
        <f t="array" ref="C2447">_xlfn.CONCAT(_xlfn.TEXTJOIN("",TRUE,5905045,MID(B2447,1,1),MID(B2447,3,4),MID(B2447,8,5)),ROUNDUP(SUMPRODUCT({3;1;3;1;3;1;3;1;3;1;3;1;3;1;3;1;3},MID(_xlfn.TEXTJOIN("",TRUE,5905045,MID(B2447,1,1),MID(B2447,3,4),MID(B2447,8,5)),{1;2;3;4;5;6;7;8;9;10;11;12;13;14;15;16;17},1)*1),-1) - SUMPRODUCT({3;1;3;1;3;1;3;1;3;1;3;1;3;1;3;1;3},MID(_xlfn.TEXTJOIN("",TRUE,5905045,MID(B2447,1,1),MID(B2447,3,4),MID(B2447,8,5)),{1;2;3;4;5;6;7;8;9;10;11;12;13;14;15;16;17},1)*1))</f>
        <v>590504510092001009</v>
      </c>
      <c r="D2447" s="12" t="s">
        <v>894</v>
      </c>
    </row>
    <row r="2448" spans="1:4" x14ac:dyDescent="0.3">
      <c r="A2448" s="11" t="s">
        <v>796</v>
      </c>
      <c r="B2448" s="12" t="s">
        <v>895</v>
      </c>
      <c r="C2448" s="12" t="str" cm="1">
        <f t="array" ref="C2448">_xlfn.CONCAT(_xlfn.TEXTJOIN("",TRUE,5905045,MID(B2448,1,1),MID(B2448,3,4),MID(B2448,8,5)),ROUNDUP(SUMPRODUCT({3;1;3;1;3;1;3;1;3;1;3;1;3;1;3;1;3},MID(_xlfn.TEXTJOIN("",TRUE,5905045,MID(B2448,1,1),MID(B2448,3,4),MID(B2448,8,5)),{1;2;3;4;5;6;7;8;9;10;11;12;13;14;15;16;17},1)*1),-1) - SUMPRODUCT({3;1;3;1;3;1;3;1;3;1;3;1;3;1;3;1;3},MID(_xlfn.TEXTJOIN("",TRUE,5905045,MID(B2448,1,1),MID(B2448,3,4),MID(B2448,8,5)),{1;2;3;4;5;6;7;8;9;10;11;12;13;14;15;16;17},1)*1))</f>
        <v>590504510092001016</v>
      </c>
      <c r="D2448" s="12" t="s">
        <v>895</v>
      </c>
    </row>
    <row r="2449" spans="1:4" x14ac:dyDescent="0.3">
      <c r="A2449" s="11" t="s">
        <v>796</v>
      </c>
      <c r="B2449" s="12" t="s">
        <v>896</v>
      </c>
      <c r="C2449" s="12" t="str" cm="1">
        <f t="array" ref="C2449">_xlfn.CONCAT(_xlfn.TEXTJOIN("",TRUE,5905045,MID(B2449,1,1),MID(B2449,3,4),MID(B2449,8,5)),ROUNDUP(SUMPRODUCT({3;1;3;1;3;1;3;1;3;1;3;1;3;1;3;1;3},MID(_xlfn.TEXTJOIN("",TRUE,5905045,MID(B2449,1,1),MID(B2449,3,4),MID(B2449,8,5)),{1;2;3;4;5;6;7;8;9;10;11;12;13;14;15;16;17},1)*1),-1) - SUMPRODUCT({3;1;3;1;3;1;3;1;3;1;3;1;3;1;3;1;3},MID(_xlfn.TEXTJOIN("",TRUE,5905045,MID(B2449,1,1),MID(B2449,3,4),MID(B2449,8,5)),{1;2;3;4;5;6;7;8;9;10;11;12;13;14;15;16;17},1)*1))</f>
        <v>590504510092001023</v>
      </c>
      <c r="D2449" s="12" t="s">
        <v>896</v>
      </c>
    </row>
    <row r="2450" spans="1:4" x14ac:dyDescent="0.3">
      <c r="A2450" s="11" t="s">
        <v>796</v>
      </c>
      <c r="B2450" s="12" t="s">
        <v>897</v>
      </c>
      <c r="C2450" s="12" t="str" cm="1">
        <f t="array" ref="C2450">_xlfn.CONCAT(_xlfn.TEXTJOIN("",TRUE,5905045,MID(B2450,1,1),MID(B2450,3,4),MID(B2450,8,5)),ROUNDUP(SUMPRODUCT({3;1;3;1;3;1;3;1;3;1;3;1;3;1;3;1;3},MID(_xlfn.TEXTJOIN("",TRUE,5905045,MID(B2450,1,1),MID(B2450,3,4),MID(B2450,8,5)),{1;2;3;4;5;6;7;8;9;10;11;12;13;14;15;16;17},1)*1),-1) - SUMPRODUCT({3;1;3;1;3;1;3;1;3;1;3;1;3;1;3;1;3},MID(_xlfn.TEXTJOIN("",TRUE,5905045,MID(B2450,1,1),MID(B2450,3,4),MID(B2450,8,5)),{1;2;3;4;5;6;7;8;9;10;11;12;13;14;15;16;17},1)*1))</f>
        <v>590504510092001030</v>
      </c>
      <c r="D2450" s="12" t="s">
        <v>897</v>
      </c>
    </row>
    <row r="2451" spans="1:4" x14ac:dyDescent="0.3">
      <c r="A2451" s="11" t="s">
        <v>796</v>
      </c>
      <c r="B2451" s="12" t="s">
        <v>898</v>
      </c>
      <c r="C2451" s="12" t="str" cm="1">
        <f t="array" ref="C2451">_xlfn.CONCAT(_xlfn.TEXTJOIN("",TRUE,5905045,MID(B2451,1,1),MID(B2451,3,4),MID(B2451,8,5)),ROUNDUP(SUMPRODUCT({3;1;3;1;3;1;3;1;3;1;3;1;3;1;3;1;3},MID(_xlfn.TEXTJOIN("",TRUE,5905045,MID(B2451,1,1),MID(B2451,3,4),MID(B2451,8,5)),{1;2;3;4;5;6;7;8;9;10;11;12;13;14;15;16;17},1)*1),-1) - SUMPRODUCT({3;1;3;1;3;1;3;1;3;1;3;1;3;1;3;1;3},MID(_xlfn.TEXTJOIN("",TRUE,5905045,MID(B2451,1,1),MID(B2451,3,4),MID(B2451,8,5)),{1;2;3;4;5;6;7;8;9;10;11;12;13;14;15;16;17},1)*1))</f>
        <v>590504510092001047</v>
      </c>
      <c r="D2451" s="12" t="s">
        <v>898</v>
      </c>
    </row>
    <row r="2452" spans="1:4" x14ac:dyDescent="0.3">
      <c r="A2452" s="11" t="s">
        <v>796</v>
      </c>
      <c r="B2452" s="12" t="s">
        <v>899</v>
      </c>
      <c r="C2452" s="12" t="str" cm="1">
        <f t="array" ref="C2452">_xlfn.CONCAT(_xlfn.TEXTJOIN("",TRUE,5905045,MID(B2452,1,1),MID(B2452,3,4),MID(B2452,8,5)),ROUNDUP(SUMPRODUCT({3;1;3;1;3;1;3;1;3;1;3;1;3;1;3;1;3},MID(_xlfn.TEXTJOIN("",TRUE,5905045,MID(B2452,1,1),MID(B2452,3,4),MID(B2452,8,5)),{1;2;3;4;5;6;7;8;9;10;11;12;13;14;15;16;17},1)*1),-1) - SUMPRODUCT({3;1;3;1;3;1;3;1;3;1;3;1;3;1;3;1;3},MID(_xlfn.TEXTJOIN("",TRUE,5905045,MID(B2452,1,1),MID(B2452,3,4),MID(B2452,8,5)),{1;2;3;4;5;6;7;8;9;10;11;12;13;14;15;16;17},1)*1))</f>
        <v>590504510092001054</v>
      </c>
      <c r="D2452" s="12" t="s">
        <v>899</v>
      </c>
    </row>
    <row r="2453" spans="1:4" x14ac:dyDescent="0.3">
      <c r="A2453" s="11" t="s">
        <v>796</v>
      </c>
      <c r="B2453" s="12" t="s">
        <v>900</v>
      </c>
      <c r="C2453" s="12" t="str" cm="1">
        <f t="array" ref="C2453">_xlfn.CONCAT(_xlfn.TEXTJOIN("",TRUE,5905045,MID(B2453,1,1),MID(B2453,3,4),MID(B2453,8,5)),ROUNDUP(SUMPRODUCT({3;1;3;1;3;1;3;1;3;1;3;1;3;1;3;1;3},MID(_xlfn.TEXTJOIN("",TRUE,5905045,MID(B2453,1,1),MID(B2453,3,4),MID(B2453,8,5)),{1;2;3;4;5;6;7;8;9;10;11;12;13;14;15;16;17},1)*1),-1) - SUMPRODUCT({3;1;3;1;3;1;3;1;3;1;3;1;3;1;3;1;3},MID(_xlfn.TEXTJOIN("",TRUE,5905045,MID(B2453,1,1),MID(B2453,3,4),MID(B2453,8,5)),{1;2;3;4;5;6;7;8;9;10;11;12;13;14;15;16;17},1)*1))</f>
        <v>590504510092001061</v>
      </c>
      <c r="D2453" s="12" t="s">
        <v>900</v>
      </c>
    </row>
    <row r="2454" spans="1:4" x14ac:dyDescent="0.3">
      <c r="A2454" s="11" t="s">
        <v>796</v>
      </c>
      <c r="B2454" s="12" t="s">
        <v>901</v>
      </c>
      <c r="C2454" s="12" t="str" cm="1">
        <f t="array" ref="C2454">_xlfn.CONCAT(_xlfn.TEXTJOIN("",TRUE,5905045,MID(B2454,1,1),MID(B2454,3,4),MID(B2454,8,5)),ROUNDUP(SUMPRODUCT({3;1;3;1;3;1;3;1;3;1;3;1;3;1;3;1;3},MID(_xlfn.TEXTJOIN("",TRUE,5905045,MID(B2454,1,1),MID(B2454,3,4),MID(B2454,8,5)),{1;2;3;4;5;6;7;8;9;10;11;12;13;14;15;16;17},1)*1),-1) - SUMPRODUCT({3;1;3;1;3;1;3;1;3;1;3;1;3;1;3;1;3},MID(_xlfn.TEXTJOIN("",TRUE,5905045,MID(B2454,1,1),MID(B2454,3,4),MID(B2454,8,5)),{1;2;3;4;5;6;7;8;9;10;11;12;13;14;15;16;17},1)*1))</f>
        <v>590504510092001078</v>
      </c>
      <c r="D2454" s="12" t="s">
        <v>901</v>
      </c>
    </row>
    <row r="2455" spans="1:4" x14ac:dyDescent="0.3">
      <c r="A2455" s="11" t="s">
        <v>796</v>
      </c>
      <c r="B2455" s="12" t="s">
        <v>902</v>
      </c>
      <c r="C2455" s="12" t="str" cm="1">
        <f t="array" ref="C2455">_xlfn.CONCAT(_xlfn.TEXTJOIN("",TRUE,5905045,MID(B2455,1,1),MID(B2455,3,4),MID(B2455,8,5)),ROUNDUP(SUMPRODUCT({3;1;3;1;3;1;3;1;3;1;3;1;3;1;3;1;3},MID(_xlfn.TEXTJOIN("",TRUE,5905045,MID(B2455,1,1),MID(B2455,3,4),MID(B2455,8,5)),{1;2;3;4;5;6;7;8;9;10;11;12;13;14;15;16;17},1)*1),-1) - SUMPRODUCT({3;1;3;1;3;1;3;1;3;1;3;1;3;1;3;1;3},MID(_xlfn.TEXTJOIN("",TRUE,5905045,MID(B2455,1,1),MID(B2455,3,4),MID(B2455,8,5)),{1;2;3;4;5;6;7;8;9;10;11;12;13;14;15;16;17},1)*1))</f>
        <v>590504510092001085</v>
      </c>
      <c r="D2455" s="12" t="s">
        <v>902</v>
      </c>
    </row>
    <row r="2456" spans="1:4" x14ac:dyDescent="0.3">
      <c r="A2456" s="11" t="s">
        <v>796</v>
      </c>
      <c r="B2456" s="12" t="s">
        <v>903</v>
      </c>
      <c r="C2456" s="12" t="str" cm="1">
        <f t="array" ref="C2456">_xlfn.CONCAT(_xlfn.TEXTJOIN("",TRUE,5905045,MID(B2456,1,1),MID(B2456,3,4),MID(B2456,8,5)),ROUNDUP(SUMPRODUCT({3;1;3;1;3;1;3;1;3;1;3;1;3;1;3;1;3},MID(_xlfn.TEXTJOIN("",TRUE,5905045,MID(B2456,1,1),MID(B2456,3,4),MID(B2456,8,5)),{1;2;3;4;5;6;7;8;9;10;11;12;13;14;15;16;17},1)*1),-1) - SUMPRODUCT({3;1;3;1;3;1;3;1;3;1;3;1;3;1;3;1;3},MID(_xlfn.TEXTJOIN("",TRUE,5905045,MID(B2456,1,1),MID(B2456,3,4),MID(B2456,8,5)),{1;2;3;4;5;6;7;8;9;10;11;12;13;14;15;16;17},1)*1))</f>
        <v>590504510092001092</v>
      </c>
      <c r="D2456" s="12" t="s">
        <v>903</v>
      </c>
    </row>
    <row r="2457" spans="1:4" x14ac:dyDescent="0.3">
      <c r="A2457" s="11" t="s">
        <v>796</v>
      </c>
      <c r="B2457" s="12" t="s">
        <v>904</v>
      </c>
      <c r="C2457" s="12" t="str" cm="1">
        <f t="array" ref="C2457">_xlfn.CONCAT(_xlfn.TEXTJOIN("",TRUE,5905045,MID(B2457,1,1),MID(B2457,3,4),MID(B2457,8,5)),ROUNDUP(SUMPRODUCT({3;1;3;1;3;1;3;1;3;1;3;1;3;1;3;1;3},MID(_xlfn.TEXTJOIN("",TRUE,5905045,MID(B2457,1,1),MID(B2457,3,4),MID(B2457,8,5)),{1;2;3;4;5;6;7;8;9;10;11;12;13;14;15;16;17},1)*1),-1) - SUMPRODUCT({3;1;3;1;3;1;3;1;3;1;3;1;3;1;3;1;3},MID(_xlfn.TEXTJOIN("",TRUE,5905045,MID(B2457,1,1),MID(B2457,3,4),MID(B2457,8,5)),{1;2;3;4;5;6;7;8;9;10;11;12;13;14;15;16;17},1)*1))</f>
        <v>590504510092001108</v>
      </c>
      <c r="D2457" s="12" t="s">
        <v>904</v>
      </c>
    </row>
    <row r="2458" spans="1:4" x14ac:dyDescent="0.3">
      <c r="A2458" s="11" t="s">
        <v>796</v>
      </c>
      <c r="B2458" s="12" t="s">
        <v>905</v>
      </c>
      <c r="C2458" s="12" t="str" cm="1">
        <f t="array" ref="C2458">_xlfn.CONCAT(_xlfn.TEXTJOIN("",TRUE,5905045,MID(B2458,1,1),MID(B2458,3,4),MID(B2458,8,5)),ROUNDUP(SUMPRODUCT({3;1;3;1;3;1;3;1;3;1;3;1;3;1;3;1;3},MID(_xlfn.TEXTJOIN("",TRUE,5905045,MID(B2458,1,1),MID(B2458,3,4),MID(B2458,8,5)),{1;2;3;4;5;6;7;8;9;10;11;12;13;14;15;16;17},1)*1),-1) - SUMPRODUCT({3;1;3;1;3;1;3;1;3;1;3;1;3;1;3;1;3},MID(_xlfn.TEXTJOIN("",TRUE,5905045,MID(B2458,1,1),MID(B2458,3,4),MID(B2458,8,5)),{1;2;3;4;5;6;7;8;9;10;11;12;13;14;15;16;17},1)*1))</f>
        <v>590504510092001115</v>
      </c>
      <c r="D2458" s="12" t="s">
        <v>905</v>
      </c>
    </row>
    <row r="2459" spans="1:4" x14ac:dyDescent="0.3">
      <c r="A2459" s="11" t="s">
        <v>796</v>
      </c>
      <c r="B2459" s="12" t="s">
        <v>906</v>
      </c>
      <c r="C2459" s="12" t="str" cm="1">
        <f t="array" ref="C2459">_xlfn.CONCAT(_xlfn.TEXTJOIN("",TRUE,5905045,MID(B2459,1,1),MID(B2459,3,4),MID(B2459,8,5)),ROUNDUP(SUMPRODUCT({3;1;3;1;3;1;3;1;3;1;3;1;3;1;3;1;3},MID(_xlfn.TEXTJOIN("",TRUE,5905045,MID(B2459,1,1),MID(B2459,3,4),MID(B2459,8,5)),{1;2;3;4;5;6;7;8;9;10;11;12;13;14;15;16;17},1)*1),-1) - SUMPRODUCT({3;1;3;1;3;1;3;1;3;1;3;1;3;1;3;1;3},MID(_xlfn.TEXTJOIN("",TRUE,5905045,MID(B2459,1,1),MID(B2459,3,4),MID(B2459,8,5)),{1;2;3;4;5;6;7;8;9;10;11;12;13;14;15;16;17},1)*1))</f>
        <v>590504510092001122</v>
      </c>
      <c r="D2459" s="12" t="s">
        <v>906</v>
      </c>
    </row>
    <row r="2460" spans="1:4" x14ac:dyDescent="0.3">
      <c r="A2460" s="11" t="s">
        <v>796</v>
      </c>
      <c r="B2460" s="12" t="s">
        <v>907</v>
      </c>
      <c r="C2460" s="12" t="str" cm="1">
        <f t="array" ref="C2460">_xlfn.CONCAT(_xlfn.TEXTJOIN("",TRUE,5905045,MID(B2460,1,1),MID(B2460,3,4),MID(B2460,8,5)),ROUNDUP(SUMPRODUCT({3;1;3;1;3;1;3;1;3;1;3;1;3;1;3;1;3},MID(_xlfn.TEXTJOIN("",TRUE,5905045,MID(B2460,1,1),MID(B2460,3,4),MID(B2460,8,5)),{1;2;3;4;5;6;7;8;9;10;11;12;13;14;15;16;17},1)*1),-1) - SUMPRODUCT({3;1;3;1;3;1;3;1;3;1;3;1;3;1;3;1;3},MID(_xlfn.TEXTJOIN("",TRUE,5905045,MID(B2460,1,1),MID(B2460,3,4),MID(B2460,8,5)),{1;2;3;4;5;6;7;8;9;10;11;12;13;14;15;16;17},1)*1))</f>
        <v>590504510092001139</v>
      </c>
      <c r="D2460" s="12" t="s">
        <v>907</v>
      </c>
    </row>
    <row r="2461" spans="1:4" x14ac:dyDescent="0.3">
      <c r="A2461" s="11" t="s">
        <v>796</v>
      </c>
      <c r="B2461" s="12" t="s">
        <v>908</v>
      </c>
      <c r="C2461" s="12" t="str" cm="1">
        <f t="array" ref="C2461">_xlfn.CONCAT(_xlfn.TEXTJOIN("",TRUE,5905045,MID(B2461,1,1),MID(B2461,3,4),MID(B2461,8,5)),ROUNDUP(SUMPRODUCT({3;1;3;1;3;1;3;1;3;1;3;1;3;1;3;1;3},MID(_xlfn.TEXTJOIN("",TRUE,5905045,MID(B2461,1,1),MID(B2461,3,4),MID(B2461,8,5)),{1;2;3;4;5;6;7;8;9;10;11;12;13;14;15;16;17},1)*1),-1) - SUMPRODUCT({3;1;3;1;3;1;3;1;3;1;3;1;3;1;3;1;3},MID(_xlfn.TEXTJOIN("",TRUE,5905045,MID(B2461,1,1),MID(B2461,3,4),MID(B2461,8,5)),{1;2;3;4;5;6;7;8;9;10;11;12;13;14;15;16;17},1)*1))</f>
        <v>590504510092001146</v>
      </c>
      <c r="D2461" s="12" t="s">
        <v>908</v>
      </c>
    </row>
    <row r="2462" spans="1:4" x14ac:dyDescent="0.3">
      <c r="A2462" s="11" t="s">
        <v>796</v>
      </c>
      <c r="B2462" s="12" t="s">
        <v>909</v>
      </c>
      <c r="C2462" s="12" t="str" cm="1">
        <f t="array" ref="C2462">_xlfn.CONCAT(_xlfn.TEXTJOIN("",TRUE,5905045,MID(B2462,1,1),MID(B2462,3,4),MID(B2462,8,5)),ROUNDUP(SUMPRODUCT({3;1;3;1;3;1;3;1;3;1;3;1;3;1;3;1;3},MID(_xlfn.TEXTJOIN("",TRUE,5905045,MID(B2462,1,1),MID(B2462,3,4),MID(B2462,8,5)),{1;2;3;4;5;6;7;8;9;10;11;12;13;14;15;16;17},1)*1),-1) - SUMPRODUCT({3;1;3;1;3;1;3;1;3;1;3;1;3;1;3;1;3},MID(_xlfn.TEXTJOIN("",TRUE,5905045,MID(B2462,1,1),MID(B2462,3,4),MID(B2462,8,5)),{1;2;3;4;5;6;7;8;9;10;11;12;13;14;15;16;17},1)*1))</f>
        <v>590504510092001153</v>
      </c>
      <c r="D2462" s="12" t="s">
        <v>909</v>
      </c>
    </row>
    <row r="2463" spans="1:4" x14ac:dyDescent="0.3">
      <c r="A2463" s="11" t="s">
        <v>796</v>
      </c>
      <c r="B2463" s="12" t="s">
        <v>2962</v>
      </c>
      <c r="C2463" s="12" t="str" cm="1">
        <f t="array" ref="C2463">_xlfn.CONCAT(_xlfn.TEXTJOIN("",TRUE,5905045,MID(B2463,1,1),MID(B2463,3,4),MID(B2463,8,5)),ROUNDUP(SUMPRODUCT({3;1;3;1;3;1;3;1;3;1;3;1;3;1;3;1;3},MID(_xlfn.TEXTJOIN("",TRUE,5905045,MID(B2463,1,1),MID(B2463,3,4),MID(B2463,8,5)),{1;2;3;4;5;6;7;8;9;10;11;12;13;14;15;16;17},1)*1),-1) - SUMPRODUCT({3;1;3;1;3;1;3;1;3;1;3;1;3;1;3;1;3},MID(_xlfn.TEXTJOIN("",TRUE,5905045,MID(B2463,1,1),MID(B2463,3,4),MID(B2463,8,5)),{1;2;3;4;5;6;7;8;9;10;11;12;13;14;15;16;17},1)*1))</f>
        <v>590504510092001160</v>
      </c>
      <c r="D2463" s="12" t="s">
        <v>2962</v>
      </c>
    </row>
    <row r="2464" spans="1:4" x14ac:dyDescent="0.3">
      <c r="A2464" s="11" t="s">
        <v>2337</v>
      </c>
      <c r="B2464" s="12" t="s">
        <v>2338</v>
      </c>
      <c r="C2464" s="12" t="str" cm="1">
        <f t="array" ref="C2464">_xlfn.CONCAT(_xlfn.TEXTJOIN("",TRUE,5905045,MID(B2464,1,1),MID(B2464,3,4),MID(B2464,8,5)),ROUNDUP(SUMPRODUCT({3;1;3;1;3;1;3;1;3;1;3;1;3;1;3;1;3},MID(_xlfn.TEXTJOIN("",TRUE,5905045,MID(B2464,1,1),MID(B2464,3,4),MID(B2464,8,5)),{1;2;3;4;5;6;7;8;9;10;11;12;13;14;15;16;17},1)*1),-1) - SUMPRODUCT({3;1;3;1;3;1;3;1;3;1;3;1;3;1;3;1;3},MID(_xlfn.TEXTJOIN("",TRUE,5905045,MID(B2464,1,1),MID(B2464,3,4),MID(B2464,8,5)),{1;2;3;4;5;6;7;8;9;10;11;12;13;14;15;16;17},1)*1))</f>
        <v>590504510189000014</v>
      </c>
      <c r="D2464" s="12" t="s">
        <v>2338</v>
      </c>
    </row>
    <row r="2465" spans="1:4" x14ac:dyDescent="0.3">
      <c r="A2465" s="11" t="s">
        <v>2337</v>
      </c>
      <c r="B2465" s="12" t="s">
        <v>2339</v>
      </c>
      <c r="C2465" s="12" t="str" cm="1">
        <f t="array" ref="C2465">_xlfn.CONCAT(_xlfn.TEXTJOIN("",TRUE,5905045,MID(B2465,1,1),MID(B2465,3,4),MID(B2465,8,5)),ROUNDUP(SUMPRODUCT({3;1;3;1;3;1;3;1;3;1;3;1;3;1;3;1;3},MID(_xlfn.TEXTJOIN("",TRUE,5905045,MID(B2465,1,1),MID(B2465,3,4),MID(B2465,8,5)),{1;2;3;4;5;6;7;8;9;10;11;12;13;14;15;16;17},1)*1),-1) - SUMPRODUCT({3;1;3;1;3;1;3;1;3;1;3;1;3;1;3;1;3},MID(_xlfn.TEXTJOIN("",TRUE,5905045,MID(B2465,1,1),MID(B2465,3,4),MID(B2465,8,5)),{1;2;3;4;5;6;7;8;9;10;11;12;13;14;15;16;17},1)*1))</f>
        <v>590504510189000021</v>
      </c>
      <c r="D2465" s="12" t="s">
        <v>2339</v>
      </c>
    </row>
    <row r="2466" spans="1:4" x14ac:dyDescent="0.3">
      <c r="A2466" s="11" t="s">
        <v>2337</v>
      </c>
      <c r="B2466" s="12" t="s">
        <v>2340</v>
      </c>
      <c r="C2466" s="12" t="str" cm="1">
        <f t="array" ref="C2466">_xlfn.CONCAT(_xlfn.TEXTJOIN("",TRUE,5905045,MID(B2466,1,1),MID(B2466,3,4),MID(B2466,8,5)),ROUNDUP(SUMPRODUCT({3;1;3;1;3;1;3;1;3;1;3;1;3;1;3;1;3},MID(_xlfn.TEXTJOIN("",TRUE,5905045,MID(B2466,1,1),MID(B2466,3,4),MID(B2466,8,5)),{1;2;3;4;5;6;7;8;9;10;11;12;13;14;15;16;17},1)*1),-1) - SUMPRODUCT({3;1;3;1;3;1;3;1;3;1;3;1;3;1;3;1;3},MID(_xlfn.TEXTJOIN("",TRUE,5905045,MID(B2466,1,1),MID(B2466,3,4),MID(B2466,8,5)),{1;2;3;4;5;6;7;8;9;10;11;12;13;14;15;16;17},1)*1))</f>
        <v>590504510189000038</v>
      </c>
      <c r="D2466" s="12" t="s">
        <v>2340</v>
      </c>
    </row>
    <row r="2467" spans="1:4" x14ac:dyDescent="0.3">
      <c r="A2467" s="11" t="s">
        <v>2337</v>
      </c>
      <c r="B2467" s="12" t="s">
        <v>2341</v>
      </c>
      <c r="C2467" s="12" t="str" cm="1">
        <f t="array" ref="C2467">_xlfn.CONCAT(_xlfn.TEXTJOIN("",TRUE,5905045,MID(B2467,1,1),MID(B2467,3,4),MID(B2467,8,5)),ROUNDUP(SUMPRODUCT({3;1;3;1;3;1;3;1;3;1;3;1;3;1;3;1;3},MID(_xlfn.TEXTJOIN("",TRUE,5905045,MID(B2467,1,1),MID(B2467,3,4),MID(B2467,8,5)),{1;2;3;4;5;6;7;8;9;10;11;12;13;14;15;16;17},1)*1),-1) - SUMPRODUCT({3;1;3;1;3;1;3;1;3;1;3;1;3;1;3;1;3},MID(_xlfn.TEXTJOIN("",TRUE,5905045,MID(B2467,1,1),MID(B2467,3,4),MID(B2467,8,5)),{1;2;3;4;5;6;7;8;9;10;11;12;13;14;15;16;17},1)*1))</f>
        <v>590504510189000045</v>
      </c>
      <c r="D2467" s="12" t="s">
        <v>2341</v>
      </c>
    </row>
    <row r="2468" spans="1:4" x14ac:dyDescent="0.3">
      <c r="A2468" s="11" t="s">
        <v>2337</v>
      </c>
      <c r="B2468" s="12" t="s">
        <v>2342</v>
      </c>
      <c r="C2468" s="12" t="str" cm="1">
        <f t="array" ref="C2468">_xlfn.CONCAT(_xlfn.TEXTJOIN("",TRUE,5905045,MID(B2468,1,1),MID(B2468,3,4),MID(B2468,8,5)),ROUNDUP(SUMPRODUCT({3;1;3;1;3;1;3;1;3;1;3;1;3;1;3;1;3},MID(_xlfn.TEXTJOIN("",TRUE,5905045,MID(B2468,1,1),MID(B2468,3,4),MID(B2468,8,5)),{1;2;3;4;5;6;7;8;9;10;11;12;13;14;15;16;17},1)*1),-1) - SUMPRODUCT({3;1;3;1;3;1;3;1;3;1;3;1;3;1;3;1;3},MID(_xlfn.TEXTJOIN("",TRUE,5905045,MID(B2468,1,1),MID(B2468,3,4),MID(B2468,8,5)),{1;2;3;4;5;6;7;8;9;10;11;12;13;14;15;16;17},1)*1))</f>
        <v>590504510189000052</v>
      </c>
      <c r="D2468" s="12" t="s">
        <v>2342</v>
      </c>
    </row>
    <row r="2469" spans="1:4" x14ac:dyDescent="0.3">
      <c r="A2469" s="11" t="s">
        <v>2337</v>
      </c>
      <c r="B2469" s="12" t="s">
        <v>2343</v>
      </c>
      <c r="C2469" s="12" t="str" cm="1">
        <f t="array" ref="C2469">_xlfn.CONCAT(_xlfn.TEXTJOIN("",TRUE,5905045,MID(B2469,1,1),MID(B2469,3,4),MID(B2469,8,5)),ROUNDUP(SUMPRODUCT({3;1;3;1;3;1;3;1;3;1;3;1;3;1;3;1;3},MID(_xlfn.TEXTJOIN("",TRUE,5905045,MID(B2469,1,1),MID(B2469,3,4),MID(B2469,8,5)),{1;2;3;4;5;6;7;8;9;10;11;12;13;14;15;16;17},1)*1),-1) - SUMPRODUCT({3;1;3;1;3;1;3;1;3;1;3;1;3;1;3;1;3},MID(_xlfn.TEXTJOIN("",TRUE,5905045,MID(B2469,1,1),MID(B2469,3,4),MID(B2469,8,5)),{1;2;3;4;5;6;7;8;9;10;11;12;13;14;15;16;17},1)*1))</f>
        <v>590504510189000069</v>
      </c>
      <c r="D2469" s="12" t="s">
        <v>2343</v>
      </c>
    </row>
    <row r="2470" spans="1:4" x14ac:dyDescent="0.3">
      <c r="A2470" s="11" t="s">
        <v>2337</v>
      </c>
      <c r="B2470" s="12" t="s">
        <v>2344</v>
      </c>
      <c r="C2470" s="12" t="str" cm="1">
        <f t="array" ref="C2470">_xlfn.CONCAT(_xlfn.TEXTJOIN("",TRUE,5905045,MID(B2470,1,1),MID(B2470,3,4),MID(B2470,8,5)),ROUNDUP(SUMPRODUCT({3;1;3;1;3;1;3;1;3;1;3;1;3;1;3;1;3},MID(_xlfn.TEXTJOIN("",TRUE,5905045,MID(B2470,1,1),MID(B2470,3,4),MID(B2470,8,5)),{1;2;3;4;5;6;7;8;9;10;11;12;13;14;15;16;17},1)*1),-1) - SUMPRODUCT({3;1;3;1;3;1;3;1;3;1;3;1;3;1;3;1;3},MID(_xlfn.TEXTJOIN("",TRUE,5905045,MID(B2470,1,1),MID(B2470,3,4),MID(B2470,8,5)),{1;2;3;4;5;6;7;8;9;10;11;12;13;14;15;16;17},1)*1))</f>
        <v>590504510189000076</v>
      </c>
      <c r="D2470" s="12" t="s">
        <v>2344</v>
      </c>
    </row>
    <row r="2471" spans="1:4" x14ac:dyDescent="0.3">
      <c r="A2471" s="11" t="s">
        <v>2337</v>
      </c>
      <c r="B2471" s="12" t="s">
        <v>2345</v>
      </c>
      <c r="C2471" s="12" t="str" cm="1">
        <f t="array" ref="C2471">_xlfn.CONCAT(_xlfn.TEXTJOIN("",TRUE,5905045,MID(B2471,1,1),MID(B2471,3,4),MID(B2471,8,5)),ROUNDUP(SUMPRODUCT({3;1;3;1;3;1;3;1;3;1;3;1;3;1;3;1;3},MID(_xlfn.TEXTJOIN("",TRUE,5905045,MID(B2471,1,1),MID(B2471,3,4),MID(B2471,8,5)),{1;2;3;4;5;6;7;8;9;10;11;12;13;14;15;16;17},1)*1),-1) - SUMPRODUCT({3;1;3;1;3;1;3;1;3;1;3;1;3;1;3;1;3},MID(_xlfn.TEXTJOIN("",TRUE,5905045,MID(B2471,1,1),MID(B2471,3,4),MID(B2471,8,5)),{1;2;3;4;5;6;7;8;9;10;11;12;13;14;15;16;17},1)*1))</f>
        <v>590504510189000083</v>
      </c>
      <c r="D2471" s="12" t="s">
        <v>2345</v>
      </c>
    </row>
    <row r="2472" spans="1:4" x14ac:dyDescent="0.3">
      <c r="A2472" s="11" t="s">
        <v>2337</v>
      </c>
      <c r="B2472" s="12" t="s">
        <v>2346</v>
      </c>
      <c r="C2472" s="12" t="str" cm="1">
        <f t="array" ref="C2472">_xlfn.CONCAT(_xlfn.TEXTJOIN("",TRUE,5905045,MID(B2472,1,1),MID(B2472,3,4),MID(B2472,8,5)),ROUNDUP(SUMPRODUCT({3;1;3;1;3;1;3;1;3;1;3;1;3;1;3;1;3},MID(_xlfn.TEXTJOIN("",TRUE,5905045,MID(B2472,1,1),MID(B2472,3,4),MID(B2472,8,5)),{1;2;3;4;5;6;7;8;9;10;11;12;13;14;15;16;17},1)*1),-1) - SUMPRODUCT({3;1;3;1;3;1;3;1;3;1;3;1;3;1;3;1;3},MID(_xlfn.TEXTJOIN("",TRUE,5905045,MID(B2472,1,1),MID(B2472,3,4),MID(B2472,8,5)),{1;2;3;4;5;6;7;8;9;10;11;12;13;14;15;16;17},1)*1))</f>
        <v>590504510189000090</v>
      </c>
      <c r="D2472" s="12" t="s">
        <v>2346</v>
      </c>
    </row>
    <row r="2473" spans="1:4" x14ac:dyDescent="0.3">
      <c r="A2473" s="11" t="s">
        <v>2337</v>
      </c>
      <c r="B2473" s="12" t="s">
        <v>2347</v>
      </c>
      <c r="C2473" s="12" t="str" cm="1">
        <f t="array" ref="C2473">_xlfn.CONCAT(_xlfn.TEXTJOIN("",TRUE,5905045,MID(B2473,1,1),MID(B2473,3,4),MID(B2473,8,5)),ROUNDUP(SUMPRODUCT({3;1;3;1;3;1;3;1;3;1;3;1;3;1;3;1;3},MID(_xlfn.TEXTJOIN("",TRUE,5905045,MID(B2473,1,1),MID(B2473,3,4),MID(B2473,8,5)),{1;2;3;4;5;6;7;8;9;10;11;12;13;14;15;16;17},1)*1),-1) - SUMPRODUCT({3;1;3;1;3;1;3;1;3;1;3;1;3;1;3;1;3},MID(_xlfn.TEXTJOIN("",TRUE,5905045,MID(B2473,1,1),MID(B2473,3,4),MID(B2473,8,5)),{1;2;3;4;5;6;7;8;9;10;11;12;13;14;15;16;17},1)*1))</f>
        <v>590504510189000106</v>
      </c>
      <c r="D2473" s="12" t="s">
        <v>2347</v>
      </c>
    </row>
    <row r="2474" spans="1:4" x14ac:dyDescent="0.3">
      <c r="A2474" s="11" t="s">
        <v>2337</v>
      </c>
      <c r="B2474" s="12" t="s">
        <v>2348</v>
      </c>
      <c r="C2474" s="12" t="str" cm="1">
        <f t="array" ref="C2474">_xlfn.CONCAT(_xlfn.TEXTJOIN("",TRUE,5905045,MID(B2474,1,1),MID(B2474,3,4),MID(B2474,8,5)),ROUNDUP(SUMPRODUCT({3;1;3;1;3;1;3;1;3;1;3;1;3;1;3;1;3},MID(_xlfn.TEXTJOIN("",TRUE,5905045,MID(B2474,1,1),MID(B2474,3,4),MID(B2474,8,5)),{1;2;3;4;5;6;7;8;9;10;11;12;13;14;15;16;17},1)*1),-1) - SUMPRODUCT({3;1;3;1;3;1;3;1;3;1;3;1;3;1;3;1;3},MID(_xlfn.TEXTJOIN("",TRUE,5905045,MID(B2474,1,1),MID(B2474,3,4),MID(B2474,8,5)),{1;2;3;4;5;6;7;8;9;10;11;12;13;14;15;16;17},1)*1))</f>
        <v>590504510189000113</v>
      </c>
      <c r="D2474" s="12" t="s">
        <v>2348</v>
      </c>
    </row>
    <row r="2475" spans="1:4" x14ac:dyDescent="0.3">
      <c r="A2475" s="11" t="s">
        <v>2337</v>
      </c>
      <c r="B2475" s="12" t="s">
        <v>2349</v>
      </c>
      <c r="C2475" s="12" t="str" cm="1">
        <f t="array" ref="C2475">_xlfn.CONCAT(_xlfn.TEXTJOIN("",TRUE,5905045,MID(B2475,1,1),MID(B2475,3,4),MID(B2475,8,5)),ROUNDUP(SUMPRODUCT({3;1;3;1;3;1;3;1;3;1;3;1;3;1;3;1;3},MID(_xlfn.TEXTJOIN("",TRUE,5905045,MID(B2475,1,1),MID(B2475,3,4),MID(B2475,8,5)),{1;2;3;4;5;6;7;8;9;10;11;12;13;14;15;16;17},1)*1),-1) - SUMPRODUCT({3;1;3;1;3;1;3;1;3;1;3;1;3;1;3;1;3},MID(_xlfn.TEXTJOIN("",TRUE,5905045,MID(B2475,1,1),MID(B2475,3,4),MID(B2475,8,5)),{1;2;3;4;5;6;7;8;9;10;11;12;13;14;15;16;17},1)*1))</f>
        <v>590504510189000120</v>
      </c>
      <c r="D2475" s="12" t="s">
        <v>2349</v>
      </c>
    </row>
    <row r="2476" spans="1:4" x14ac:dyDescent="0.3">
      <c r="A2476" s="11" t="s">
        <v>2337</v>
      </c>
      <c r="B2476" s="12" t="s">
        <v>2350</v>
      </c>
      <c r="C2476" s="12" t="str" cm="1">
        <f t="array" ref="C2476">_xlfn.CONCAT(_xlfn.TEXTJOIN("",TRUE,5905045,MID(B2476,1,1),MID(B2476,3,4),MID(B2476,8,5)),ROUNDUP(SUMPRODUCT({3;1;3;1;3;1;3;1;3;1;3;1;3;1;3;1;3},MID(_xlfn.TEXTJOIN("",TRUE,5905045,MID(B2476,1,1),MID(B2476,3,4),MID(B2476,8,5)),{1;2;3;4;5;6;7;8;9;10;11;12;13;14;15;16;17},1)*1),-1) - SUMPRODUCT({3;1;3;1;3;1;3;1;3;1;3;1;3;1;3;1;3},MID(_xlfn.TEXTJOIN("",TRUE,5905045,MID(B2476,1,1),MID(B2476,3,4),MID(B2476,8,5)),{1;2;3;4;5;6;7;8;9;10;11;12;13;14;15;16;17},1)*1))</f>
        <v>590504510189000137</v>
      </c>
      <c r="D2476" s="12" t="s">
        <v>2350</v>
      </c>
    </row>
    <row r="2477" spans="1:4" x14ac:dyDescent="0.3">
      <c r="A2477" s="11" t="s">
        <v>2337</v>
      </c>
      <c r="B2477" s="12" t="s">
        <v>2351</v>
      </c>
      <c r="C2477" s="12" t="str" cm="1">
        <f t="array" ref="C2477">_xlfn.CONCAT(_xlfn.TEXTJOIN("",TRUE,5905045,MID(B2477,1,1),MID(B2477,3,4),MID(B2477,8,5)),ROUNDUP(SUMPRODUCT({3;1;3;1;3;1;3;1;3;1;3;1;3;1;3;1;3},MID(_xlfn.TEXTJOIN("",TRUE,5905045,MID(B2477,1,1),MID(B2477,3,4),MID(B2477,8,5)),{1;2;3;4;5;6;7;8;9;10;11;12;13;14;15;16;17},1)*1),-1) - SUMPRODUCT({3;1;3;1;3;1;3;1;3;1;3;1;3;1;3;1;3},MID(_xlfn.TEXTJOIN("",TRUE,5905045,MID(B2477,1,1),MID(B2477,3,4),MID(B2477,8,5)),{1;2;3;4;5;6;7;8;9;10;11;12;13;14;15;16;17},1)*1))</f>
        <v>590504510189000144</v>
      </c>
      <c r="D2477" s="12" t="s">
        <v>2351</v>
      </c>
    </row>
    <row r="2478" spans="1:4" x14ac:dyDescent="0.3">
      <c r="A2478" s="11" t="s">
        <v>2337</v>
      </c>
      <c r="B2478" s="12" t="s">
        <v>2352</v>
      </c>
      <c r="C2478" s="12" t="str" cm="1">
        <f t="array" ref="C2478">_xlfn.CONCAT(_xlfn.TEXTJOIN("",TRUE,5905045,MID(B2478,1,1),MID(B2478,3,4),MID(B2478,8,5)),ROUNDUP(SUMPRODUCT({3;1;3;1;3;1;3;1;3;1;3;1;3;1;3;1;3},MID(_xlfn.TEXTJOIN("",TRUE,5905045,MID(B2478,1,1),MID(B2478,3,4),MID(B2478,8,5)),{1;2;3;4;5;6;7;8;9;10;11;12;13;14;15;16;17},1)*1),-1) - SUMPRODUCT({3;1;3;1;3;1;3;1;3;1;3;1;3;1;3;1;3},MID(_xlfn.TEXTJOIN("",TRUE,5905045,MID(B2478,1,1),MID(B2478,3,4),MID(B2478,8,5)),{1;2;3;4;5;6;7;8;9;10;11;12;13;14;15;16;17},1)*1))</f>
        <v>590504510189000151</v>
      </c>
      <c r="D2478" s="12" t="s">
        <v>2352</v>
      </c>
    </row>
    <row r="2479" spans="1:4" x14ac:dyDescent="0.3">
      <c r="A2479" s="11" t="s">
        <v>2337</v>
      </c>
      <c r="B2479" s="12" t="s">
        <v>2353</v>
      </c>
      <c r="C2479" s="12" t="str" cm="1">
        <f t="array" ref="C2479">_xlfn.CONCAT(_xlfn.TEXTJOIN("",TRUE,5905045,MID(B2479,1,1),MID(B2479,3,4),MID(B2479,8,5)),ROUNDUP(SUMPRODUCT({3;1;3;1;3;1;3;1;3;1;3;1;3;1;3;1;3},MID(_xlfn.TEXTJOIN("",TRUE,5905045,MID(B2479,1,1),MID(B2479,3,4),MID(B2479,8,5)),{1;2;3;4;5;6;7;8;9;10;11;12;13;14;15;16;17},1)*1),-1) - SUMPRODUCT({3;1;3;1;3;1;3;1;3;1;3;1;3;1;3;1;3},MID(_xlfn.TEXTJOIN("",TRUE,5905045,MID(B2479,1,1),MID(B2479,3,4),MID(B2479,8,5)),{1;2;3;4;5;6;7;8;9;10;11;12;13;14;15;16;17},1)*1))</f>
        <v>590504510189000168</v>
      </c>
      <c r="D2479" s="12" t="s">
        <v>2353</v>
      </c>
    </row>
    <row r="2480" spans="1:4" x14ac:dyDescent="0.3">
      <c r="A2480" s="11" t="s">
        <v>2337</v>
      </c>
      <c r="B2480" s="12" t="s">
        <v>2354</v>
      </c>
      <c r="C2480" s="12" t="str" cm="1">
        <f t="array" ref="C2480">_xlfn.CONCAT(_xlfn.TEXTJOIN("",TRUE,5905045,MID(B2480,1,1),MID(B2480,3,4),MID(B2480,8,5)),ROUNDUP(SUMPRODUCT({3;1;3;1;3;1;3;1;3;1;3;1;3;1;3;1;3},MID(_xlfn.TEXTJOIN("",TRUE,5905045,MID(B2480,1,1),MID(B2480,3,4),MID(B2480,8,5)),{1;2;3;4;5;6;7;8;9;10;11;12;13;14;15;16;17},1)*1),-1) - SUMPRODUCT({3;1;3;1;3;1;3;1;3;1;3;1;3;1;3;1;3},MID(_xlfn.TEXTJOIN("",TRUE,5905045,MID(B2480,1,1),MID(B2480,3,4),MID(B2480,8,5)),{1;2;3;4;5;6;7;8;9;10;11;12;13;14;15;16;17},1)*1))</f>
        <v>590504510189000175</v>
      </c>
      <c r="D2480" s="12" t="s">
        <v>2354</v>
      </c>
    </row>
    <row r="2481" spans="1:4" x14ac:dyDescent="0.3">
      <c r="A2481" s="11" t="s">
        <v>2337</v>
      </c>
      <c r="B2481" s="12" t="s">
        <v>2355</v>
      </c>
      <c r="C2481" s="12" t="str" cm="1">
        <f t="array" ref="C2481">_xlfn.CONCAT(_xlfn.TEXTJOIN("",TRUE,5905045,MID(B2481,1,1),MID(B2481,3,4),MID(B2481,8,5)),ROUNDUP(SUMPRODUCT({3;1;3;1;3;1;3;1;3;1;3;1;3;1;3;1;3},MID(_xlfn.TEXTJOIN("",TRUE,5905045,MID(B2481,1,1),MID(B2481,3,4),MID(B2481,8,5)),{1;2;3;4;5;6;7;8;9;10;11;12;13;14;15;16;17},1)*1),-1) - SUMPRODUCT({3;1;3;1;3;1;3;1;3;1;3;1;3;1;3;1;3},MID(_xlfn.TEXTJOIN("",TRUE,5905045,MID(B2481,1,1),MID(B2481,3,4),MID(B2481,8,5)),{1;2;3;4;5;6;7;8;9;10;11;12;13;14;15;16;17},1)*1))</f>
        <v>590504510189000182</v>
      </c>
      <c r="D2481" s="12" t="s">
        <v>2355</v>
      </c>
    </row>
    <row r="2482" spans="1:4" x14ac:dyDescent="0.3">
      <c r="A2482" s="11" t="s">
        <v>2337</v>
      </c>
      <c r="B2482" s="12" t="s">
        <v>2356</v>
      </c>
      <c r="C2482" s="12" t="str" cm="1">
        <f t="array" ref="C2482">_xlfn.CONCAT(_xlfn.TEXTJOIN("",TRUE,5905045,MID(B2482,1,1),MID(B2482,3,4),MID(B2482,8,5)),ROUNDUP(SUMPRODUCT({3;1;3;1;3;1;3;1;3;1;3;1;3;1;3;1;3},MID(_xlfn.TEXTJOIN("",TRUE,5905045,MID(B2482,1,1),MID(B2482,3,4),MID(B2482,8,5)),{1;2;3;4;5;6;7;8;9;10;11;12;13;14;15;16;17},1)*1),-1) - SUMPRODUCT({3;1;3;1;3;1;3;1;3;1;3;1;3;1;3;1;3},MID(_xlfn.TEXTJOIN("",TRUE,5905045,MID(B2482,1,1),MID(B2482,3,4),MID(B2482,8,5)),{1;2;3;4;5;6;7;8;9;10;11;12;13;14;15;16;17},1)*1))</f>
        <v>590504510189000199</v>
      </c>
      <c r="D2482" s="12" t="s">
        <v>2356</v>
      </c>
    </row>
    <row r="2483" spans="1:4" x14ac:dyDescent="0.3">
      <c r="A2483" s="11" t="s">
        <v>2337</v>
      </c>
      <c r="B2483" s="12" t="s">
        <v>2357</v>
      </c>
      <c r="C2483" s="12" t="str" cm="1">
        <f t="array" ref="C2483">_xlfn.CONCAT(_xlfn.TEXTJOIN("",TRUE,5905045,MID(B2483,1,1),MID(B2483,3,4),MID(B2483,8,5)),ROUNDUP(SUMPRODUCT({3;1;3;1;3;1;3;1;3;1;3;1;3;1;3;1;3},MID(_xlfn.TEXTJOIN("",TRUE,5905045,MID(B2483,1,1),MID(B2483,3,4),MID(B2483,8,5)),{1;2;3;4;5;6;7;8;9;10;11;12;13;14;15;16;17},1)*1),-1) - SUMPRODUCT({3;1;3;1;3;1;3;1;3;1;3;1;3;1;3;1;3},MID(_xlfn.TEXTJOIN("",TRUE,5905045,MID(B2483,1,1),MID(B2483,3,4),MID(B2483,8,5)),{1;2;3;4;5;6;7;8;9;10;11;12;13;14;15;16;17},1)*1))</f>
        <v>590504510189000205</v>
      </c>
      <c r="D2483" s="12" t="s">
        <v>2357</v>
      </c>
    </row>
    <row r="2484" spans="1:4" x14ac:dyDescent="0.3">
      <c r="A2484" s="11" t="s">
        <v>2337</v>
      </c>
      <c r="B2484" s="12" t="s">
        <v>2358</v>
      </c>
      <c r="C2484" s="12" t="str" cm="1">
        <f t="array" ref="C2484">_xlfn.CONCAT(_xlfn.TEXTJOIN("",TRUE,5905045,MID(B2484,1,1),MID(B2484,3,4),MID(B2484,8,5)),ROUNDUP(SUMPRODUCT({3;1;3;1;3;1;3;1;3;1;3;1;3;1;3;1;3},MID(_xlfn.TEXTJOIN("",TRUE,5905045,MID(B2484,1,1),MID(B2484,3,4),MID(B2484,8,5)),{1;2;3;4;5;6;7;8;9;10;11;12;13;14;15;16;17},1)*1),-1) - SUMPRODUCT({3;1;3;1;3;1;3;1;3;1;3;1;3;1;3;1;3},MID(_xlfn.TEXTJOIN("",TRUE,5905045,MID(B2484,1,1),MID(B2484,3,4),MID(B2484,8,5)),{1;2;3;4;5;6;7;8;9;10;11;12;13;14;15;16;17},1)*1))</f>
        <v>590504510189000212</v>
      </c>
      <c r="D2484" s="12" t="s">
        <v>2358</v>
      </c>
    </row>
    <row r="2485" spans="1:4" x14ac:dyDescent="0.3">
      <c r="A2485" s="11" t="s">
        <v>2337</v>
      </c>
      <c r="B2485" s="12" t="s">
        <v>2359</v>
      </c>
      <c r="C2485" s="12" t="str" cm="1">
        <f t="array" ref="C2485">_xlfn.CONCAT(_xlfn.TEXTJOIN("",TRUE,5905045,MID(B2485,1,1),MID(B2485,3,4),MID(B2485,8,5)),ROUNDUP(SUMPRODUCT({3;1;3;1;3;1;3;1;3;1;3;1;3;1;3;1;3},MID(_xlfn.TEXTJOIN("",TRUE,5905045,MID(B2485,1,1),MID(B2485,3,4),MID(B2485,8,5)),{1;2;3;4;5;6;7;8;9;10;11;12;13;14;15;16;17},1)*1),-1) - SUMPRODUCT({3;1;3;1;3;1;3;1;3;1;3;1;3;1;3;1;3},MID(_xlfn.TEXTJOIN("",TRUE,5905045,MID(B2485,1,1),MID(B2485,3,4),MID(B2485,8,5)),{1;2;3;4;5;6;7;8;9;10;11;12;13;14;15;16;17},1)*1))</f>
        <v>590504510189000229</v>
      </c>
      <c r="D2485" s="12" t="s">
        <v>2359</v>
      </c>
    </row>
    <row r="2486" spans="1:4" x14ac:dyDescent="0.3">
      <c r="A2486" s="11" t="s">
        <v>2337</v>
      </c>
      <c r="B2486" s="12" t="s">
        <v>2360</v>
      </c>
      <c r="C2486" s="12" t="str" cm="1">
        <f t="array" ref="C2486">_xlfn.CONCAT(_xlfn.TEXTJOIN("",TRUE,5905045,MID(B2486,1,1),MID(B2486,3,4),MID(B2486,8,5)),ROUNDUP(SUMPRODUCT({3;1;3;1;3;1;3;1;3;1;3;1;3;1;3;1;3},MID(_xlfn.TEXTJOIN("",TRUE,5905045,MID(B2486,1,1),MID(B2486,3,4),MID(B2486,8,5)),{1;2;3;4;5;6;7;8;9;10;11;12;13;14;15;16;17},1)*1),-1) - SUMPRODUCT({3;1;3;1;3;1;3;1;3;1;3;1;3;1;3;1;3},MID(_xlfn.TEXTJOIN("",TRUE,5905045,MID(B2486,1,1),MID(B2486,3,4),MID(B2486,8,5)),{1;2;3;4;5;6;7;8;9;10;11;12;13;14;15;16;17},1)*1))</f>
        <v>590504510189000236</v>
      </c>
      <c r="D2486" s="12" t="s">
        <v>2360</v>
      </c>
    </row>
    <row r="2487" spans="1:4" x14ac:dyDescent="0.3">
      <c r="A2487" s="11" t="s">
        <v>2337</v>
      </c>
      <c r="B2487" s="12" t="s">
        <v>2361</v>
      </c>
      <c r="C2487" s="12" t="str" cm="1">
        <f t="array" ref="C2487">_xlfn.CONCAT(_xlfn.TEXTJOIN("",TRUE,5905045,MID(B2487,1,1),MID(B2487,3,4),MID(B2487,8,5)),ROUNDUP(SUMPRODUCT({3;1;3;1;3;1;3;1;3;1;3;1;3;1;3;1;3},MID(_xlfn.TEXTJOIN("",TRUE,5905045,MID(B2487,1,1),MID(B2487,3,4),MID(B2487,8,5)),{1;2;3;4;5;6;7;8;9;10;11;12;13;14;15;16;17},1)*1),-1) - SUMPRODUCT({3;1;3;1;3;1;3;1;3;1;3;1;3;1;3;1;3},MID(_xlfn.TEXTJOIN("",TRUE,5905045,MID(B2487,1,1),MID(B2487,3,4),MID(B2487,8,5)),{1;2;3;4;5;6;7;8;9;10;11;12;13;14;15;16;17},1)*1))</f>
        <v>590504510189000243</v>
      </c>
      <c r="D2487" s="12" t="s">
        <v>2361</v>
      </c>
    </row>
    <row r="2488" spans="1:4" x14ac:dyDescent="0.3">
      <c r="A2488" s="11" t="s">
        <v>2337</v>
      </c>
      <c r="B2488" s="12" t="s">
        <v>2362</v>
      </c>
      <c r="C2488" s="12" t="str" cm="1">
        <f t="array" ref="C2488">_xlfn.CONCAT(_xlfn.TEXTJOIN("",TRUE,5905045,MID(B2488,1,1),MID(B2488,3,4),MID(B2488,8,5)),ROUNDUP(SUMPRODUCT({3;1;3;1;3;1;3;1;3;1;3;1;3;1;3;1;3},MID(_xlfn.TEXTJOIN("",TRUE,5905045,MID(B2488,1,1),MID(B2488,3,4),MID(B2488,8,5)),{1;2;3;4;5;6;7;8;9;10;11;12;13;14;15;16;17},1)*1),-1) - SUMPRODUCT({3;1;3;1;3;1;3;1;3;1;3;1;3;1;3;1;3},MID(_xlfn.TEXTJOIN("",TRUE,5905045,MID(B2488,1,1),MID(B2488,3,4),MID(B2488,8,5)),{1;2;3;4;5;6;7;8;9;10;11;12;13;14;15;16;17},1)*1))</f>
        <v>590504510189000250</v>
      </c>
      <c r="D2488" s="12" t="s">
        <v>2362</v>
      </c>
    </row>
    <row r="2489" spans="1:4" x14ac:dyDescent="0.3">
      <c r="A2489" s="11" t="s">
        <v>2337</v>
      </c>
      <c r="B2489" s="12" t="s">
        <v>2363</v>
      </c>
      <c r="C2489" s="12" t="str" cm="1">
        <f t="array" ref="C2489">_xlfn.CONCAT(_xlfn.TEXTJOIN("",TRUE,5905045,MID(B2489,1,1),MID(B2489,3,4),MID(B2489,8,5)),ROUNDUP(SUMPRODUCT({3;1;3;1;3;1;3;1;3;1;3;1;3;1;3;1;3},MID(_xlfn.TEXTJOIN("",TRUE,5905045,MID(B2489,1,1),MID(B2489,3,4),MID(B2489,8,5)),{1;2;3;4;5;6;7;8;9;10;11;12;13;14;15;16;17},1)*1),-1) - SUMPRODUCT({3;1;3;1;3;1;3;1;3;1;3;1;3;1;3;1;3},MID(_xlfn.TEXTJOIN("",TRUE,5905045,MID(B2489,1,1),MID(B2489,3,4),MID(B2489,8,5)),{1;2;3;4;5;6;7;8;9;10;11;12;13;14;15;16;17},1)*1))</f>
        <v>590504510189000267</v>
      </c>
      <c r="D2489" s="12" t="s">
        <v>2363</v>
      </c>
    </row>
    <row r="2490" spans="1:4" x14ac:dyDescent="0.3">
      <c r="A2490" s="11" t="s">
        <v>2337</v>
      </c>
      <c r="B2490" s="12" t="s">
        <v>2364</v>
      </c>
      <c r="C2490" s="12" t="str" cm="1">
        <f t="array" ref="C2490">_xlfn.CONCAT(_xlfn.TEXTJOIN("",TRUE,5905045,MID(B2490,1,1),MID(B2490,3,4),MID(B2490,8,5)),ROUNDUP(SUMPRODUCT({3;1;3;1;3;1;3;1;3;1;3;1;3;1;3;1;3},MID(_xlfn.TEXTJOIN("",TRUE,5905045,MID(B2490,1,1),MID(B2490,3,4),MID(B2490,8,5)),{1;2;3;4;5;6;7;8;9;10;11;12;13;14;15;16;17},1)*1),-1) - SUMPRODUCT({3;1;3;1;3;1;3;1;3;1;3;1;3;1;3;1;3},MID(_xlfn.TEXTJOIN("",TRUE,5905045,MID(B2490,1,1),MID(B2490,3,4),MID(B2490,8,5)),{1;2;3;4;5;6;7;8;9;10;11;12;13;14;15;16;17},1)*1))</f>
        <v>590504510189000274</v>
      </c>
      <c r="D2490" s="12" t="s">
        <v>2364</v>
      </c>
    </row>
    <row r="2491" spans="1:4" x14ac:dyDescent="0.3">
      <c r="A2491" s="11" t="s">
        <v>2337</v>
      </c>
      <c r="B2491" s="12" t="s">
        <v>2365</v>
      </c>
      <c r="C2491" s="12" t="str" cm="1">
        <f t="array" ref="C2491">_xlfn.CONCAT(_xlfn.TEXTJOIN("",TRUE,5905045,MID(B2491,1,1),MID(B2491,3,4),MID(B2491,8,5)),ROUNDUP(SUMPRODUCT({3;1;3;1;3;1;3;1;3;1;3;1;3;1;3;1;3},MID(_xlfn.TEXTJOIN("",TRUE,5905045,MID(B2491,1,1),MID(B2491,3,4),MID(B2491,8,5)),{1;2;3;4;5;6;7;8;9;10;11;12;13;14;15;16;17},1)*1),-1) - SUMPRODUCT({3;1;3;1;3;1;3;1;3;1;3;1;3;1;3;1;3},MID(_xlfn.TEXTJOIN("",TRUE,5905045,MID(B2491,1,1),MID(B2491,3,4),MID(B2491,8,5)),{1;2;3;4;5;6;7;8;9;10;11;12;13;14;15;16;17},1)*1))</f>
        <v>590504510189000281</v>
      </c>
      <c r="D2491" s="12" t="s">
        <v>2365</v>
      </c>
    </row>
    <row r="2492" spans="1:4" x14ac:dyDescent="0.3">
      <c r="A2492" s="11" t="s">
        <v>2337</v>
      </c>
      <c r="B2492" s="12" t="s">
        <v>2366</v>
      </c>
      <c r="C2492" s="12" t="str" cm="1">
        <f t="array" ref="C2492">_xlfn.CONCAT(_xlfn.TEXTJOIN("",TRUE,5905045,MID(B2492,1,1),MID(B2492,3,4),MID(B2492,8,5)),ROUNDUP(SUMPRODUCT({3;1;3;1;3;1;3;1;3;1;3;1;3;1;3;1;3},MID(_xlfn.TEXTJOIN("",TRUE,5905045,MID(B2492,1,1),MID(B2492,3,4),MID(B2492,8,5)),{1;2;3;4;5;6;7;8;9;10;11;12;13;14;15;16;17},1)*1),-1) - SUMPRODUCT({3;1;3;1;3;1;3;1;3;1;3;1;3;1;3;1;3},MID(_xlfn.TEXTJOIN("",TRUE,5905045,MID(B2492,1,1),MID(B2492,3,4),MID(B2492,8,5)),{1;2;3;4;5;6;7;8;9;10;11;12;13;14;15;16;17},1)*1))</f>
        <v>590504510189000298</v>
      </c>
      <c r="D2492" s="12" t="s">
        <v>2366</v>
      </c>
    </row>
    <row r="2493" spans="1:4" x14ac:dyDescent="0.3">
      <c r="A2493" s="11" t="s">
        <v>2337</v>
      </c>
      <c r="B2493" s="12" t="s">
        <v>2367</v>
      </c>
      <c r="C2493" s="12" t="str" cm="1">
        <f t="array" ref="C2493">_xlfn.CONCAT(_xlfn.TEXTJOIN("",TRUE,5905045,MID(B2493,1,1),MID(B2493,3,4),MID(B2493,8,5)),ROUNDUP(SUMPRODUCT({3;1;3;1;3;1;3;1;3;1;3;1;3;1;3;1;3},MID(_xlfn.TEXTJOIN("",TRUE,5905045,MID(B2493,1,1),MID(B2493,3,4),MID(B2493,8,5)),{1;2;3;4;5;6;7;8;9;10;11;12;13;14;15;16;17},1)*1),-1) - SUMPRODUCT({3;1;3;1;3;1;3;1;3;1;3;1;3;1;3;1;3},MID(_xlfn.TEXTJOIN("",TRUE,5905045,MID(B2493,1,1),MID(B2493,3,4),MID(B2493,8,5)),{1;2;3;4;5;6;7;8;9;10;11;12;13;14;15;16;17},1)*1))</f>
        <v>590504510189000304</v>
      </c>
      <c r="D2493" s="12" t="s">
        <v>2367</v>
      </c>
    </row>
    <row r="2494" spans="1:4" x14ac:dyDescent="0.3">
      <c r="A2494" s="11" t="s">
        <v>2337</v>
      </c>
      <c r="B2494" s="12" t="s">
        <v>2368</v>
      </c>
      <c r="C2494" s="12" t="str" cm="1">
        <f t="array" ref="C2494">_xlfn.CONCAT(_xlfn.TEXTJOIN("",TRUE,5905045,MID(B2494,1,1),MID(B2494,3,4),MID(B2494,8,5)),ROUNDUP(SUMPRODUCT({3;1;3;1;3;1;3;1;3;1;3;1;3;1;3;1;3},MID(_xlfn.TEXTJOIN("",TRUE,5905045,MID(B2494,1,1),MID(B2494,3,4),MID(B2494,8,5)),{1;2;3;4;5;6;7;8;9;10;11;12;13;14;15;16;17},1)*1),-1) - SUMPRODUCT({3;1;3;1;3;1;3;1;3;1;3;1;3;1;3;1;3},MID(_xlfn.TEXTJOIN("",TRUE,5905045,MID(B2494,1,1),MID(B2494,3,4),MID(B2494,8,5)),{1;2;3;4;5;6;7;8;9;10;11;12;13;14;15;16;17},1)*1))</f>
        <v>590504510189000311</v>
      </c>
      <c r="D2494" s="12" t="s">
        <v>2368</v>
      </c>
    </row>
    <row r="2495" spans="1:4" x14ac:dyDescent="0.3">
      <c r="A2495" s="11" t="s">
        <v>2337</v>
      </c>
      <c r="B2495" s="12" t="s">
        <v>2369</v>
      </c>
      <c r="C2495" s="12" t="str" cm="1">
        <f t="array" ref="C2495">_xlfn.CONCAT(_xlfn.TEXTJOIN("",TRUE,5905045,MID(B2495,1,1),MID(B2495,3,4),MID(B2495,8,5)),ROUNDUP(SUMPRODUCT({3;1;3;1;3;1;3;1;3;1;3;1;3;1;3;1;3},MID(_xlfn.TEXTJOIN("",TRUE,5905045,MID(B2495,1,1),MID(B2495,3,4),MID(B2495,8,5)),{1;2;3;4;5;6;7;8;9;10;11;12;13;14;15;16;17},1)*1),-1) - SUMPRODUCT({3;1;3;1;3;1;3;1;3;1;3;1;3;1;3;1;3},MID(_xlfn.TEXTJOIN("",TRUE,5905045,MID(B2495,1,1),MID(B2495,3,4),MID(B2495,8,5)),{1;2;3;4;5;6;7;8;9;10;11;12;13;14;15;16;17},1)*1))</f>
        <v>590504510189000328</v>
      </c>
      <c r="D2495" s="12" t="s">
        <v>2369</v>
      </c>
    </row>
    <row r="2496" spans="1:4" x14ac:dyDescent="0.3">
      <c r="A2496" s="11" t="s">
        <v>2337</v>
      </c>
      <c r="B2496" s="12" t="s">
        <v>2370</v>
      </c>
      <c r="C2496" s="12" t="str" cm="1">
        <f t="array" ref="C2496">_xlfn.CONCAT(_xlfn.TEXTJOIN("",TRUE,5905045,MID(B2496,1,1),MID(B2496,3,4),MID(B2496,8,5)),ROUNDUP(SUMPRODUCT({3;1;3;1;3;1;3;1;3;1;3;1;3;1;3;1;3},MID(_xlfn.TEXTJOIN("",TRUE,5905045,MID(B2496,1,1),MID(B2496,3,4),MID(B2496,8,5)),{1;2;3;4;5;6;7;8;9;10;11;12;13;14;15;16;17},1)*1),-1) - SUMPRODUCT({3;1;3;1;3;1;3;1;3;1;3;1;3;1;3;1;3},MID(_xlfn.TEXTJOIN("",TRUE,5905045,MID(B2496,1,1),MID(B2496,3,4),MID(B2496,8,5)),{1;2;3;4;5;6;7;8;9;10;11;12;13;14;15;16;17},1)*1))</f>
        <v>590504510189000335</v>
      </c>
      <c r="D2496" s="12" t="s">
        <v>2370</v>
      </c>
    </row>
    <row r="2497" spans="1:4" x14ac:dyDescent="0.3">
      <c r="A2497" s="11" t="s">
        <v>2337</v>
      </c>
      <c r="B2497" s="12" t="s">
        <v>2371</v>
      </c>
      <c r="C2497" s="12" t="str" cm="1">
        <f t="array" ref="C2497">_xlfn.CONCAT(_xlfn.TEXTJOIN("",TRUE,5905045,MID(B2497,1,1),MID(B2497,3,4),MID(B2497,8,5)),ROUNDUP(SUMPRODUCT({3;1;3;1;3;1;3;1;3;1;3;1;3;1;3;1;3},MID(_xlfn.TEXTJOIN("",TRUE,5905045,MID(B2497,1,1),MID(B2497,3,4),MID(B2497,8,5)),{1;2;3;4;5;6;7;8;9;10;11;12;13;14;15;16;17},1)*1),-1) - SUMPRODUCT({3;1;3;1;3;1;3;1;3;1;3;1;3;1;3;1;3},MID(_xlfn.TEXTJOIN("",TRUE,5905045,MID(B2497,1,1),MID(B2497,3,4),MID(B2497,8,5)),{1;2;3;4;5;6;7;8;9;10;11;12;13;14;15;16;17},1)*1))</f>
        <v>590504510189000342</v>
      </c>
      <c r="D2497" s="12" t="s">
        <v>2371</v>
      </c>
    </row>
    <row r="2498" spans="1:4" x14ac:dyDescent="0.3">
      <c r="A2498" s="11" t="s">
        <v>2337</v>
      </c>
      <c r="B2498" s="12" t="s">
        <v>2372</v>
      </c>
      <c r="C2498" s="12" t="str" cm="1">
        <f t="array" ref="C2498">_xlfn.CONCAT(_xlfn.TEXTJOIN("",TRUE,5905045,MID(B2498,1,1),MID(B2498,3,4),MID(B2498,8,5)),ROUNDUP(SUMPRODUCT({3;1;3;1;3;1;3;1;3;1;3;1;3;1;3;1;3},MID(_xlfn.TEXTJOIN("",TRUE,5905045,MID(B2498,1,1),MID(B2498,3,4),MID(B2498,8,5)),{1;2;3;4;5;6;7;8;9;10;11;12;13;14;15;16;17},1)*1),-1) - SUMPRODUCT({3;1;3;1;3;1;3;1;3;1;3;1;3;1;3;1;3},MID(_xlfn.TEXTJOIN("",TRUE,5905045,MID(B2498,1,1),MID(B2498,3,4),MID(B2498,8,5)),{1;2;3;4;5;6;7;8;9;10;11;12;13;14;15;16;17},1)*1))</f>
        <v>590504510189000359</v>
      </c>
      <c r="D2498" s="12" t="s">
        <v>2372</v>
      </c>
    </row>
    <row r="2499" spans="1:4" x14ac:dyDescent="0.3">
      <c r="A2499" s="11" t="s">
        <v>2337</v>
      </c>
      <c r="B2499" s="12" t="s">
        <v>2373</v>
      </c>
      <c r="C2499" s="12" t="str" cm="1">
        <f t="array" ref="C2499">_xlfn.CONCAT(_xlfn.TEXTJOIN("",TRUE,5905045,MID(B2499,1,1),MID(B2499,3,4),MID(B2499,8,5)),ROUNDUP(SUMPRODUCT({3;1;3;1;3;1;3;1;3;1;3;1;3;1;3;1;3},MID(_xlfn.TEXTJOIN("",TRUE,5905045,MID(B2499,1,1),MID(B2499,3,4),MID(B2499,8,5)),{1;2;3;4;5;6;7;8;9;10;11;12;13;14;15;16;17},1)*1),-1) - SUMPRODUCT({3;1;3;1;3;1;3;1;3;1;3;1;3;1;3;1;3},MID(_xlfn.TEXTJOIN("",TRUE,5905045,MID(B2499,1,1),MID(B2499,3,4),MID(B2499,8,5)),{1;2;3;4;5;6;7;8;9;10;11;12;13;14;15;16;17},1)*1))</f>
        <v>590504510189000366</v>
      </c>
      <c r="D2499" s="12" t="s">
        <v>2373</v>
      </c>
    </row>
    <row r="2500" spans="1:4" x14ac:dyDescent="0.3">
      <c r="A2500" s="11" t="s">
        <v>2337</v>
      </c>
      <c r="B2500" s="12" t="s">
        <v>2374</v>
      </c>
      <c r="C2500" s="12" t="str" cm="1">
        <f t="array" ref="C2500">_xlfn.CONCAT(_xlfn.TEXTJOIN("",TRUE,5905045,MID(B2500,1,1),MID(B2500,3,4),MID(B2500,8,5)),ROUNDUP(SUMPRODUCT({3;1;3;1;3;1;3;1;3;1;3;1;3;1;3;1;3},MID(_xlfn.TEXTJOIN("",TRUE,5905045,MID(B2500,1,1),MID(B2500,3,4),MID(B2500,8,5)),{1;2;3;4;5;6;7;8;9;10;11;12;13;14;15;16;17},1)*1),-1) - SUMPRODUCT({3;1;3;1;3;1;3;1;3;1;3;1;3;1;3;1;3},MID(_xlfn.TEXTJOIN("",TRUE,5905045,MID(B2500,1,1),MID(B2500,3,4),MID(B2500,8,5)),{1;2;3;4;5;6;7;8;9;10;11;12;13;14;15;16;17},1)*1))</f>
        <v>590504510189000373</v>
      </c>
      <c r="D2500" s="12" t="s">
        <v>2374</v>
      </c>
    </row>
    <row r="2501" spans="1:4" x14ac:dyDescent="0.3">
      <c r="A2501" s="11" t="s">
        <v>2337</v>
      </c>
      <c r="B2501" s="12" t="s">
        <v>2375</v>
      </c>
      <c r="C2501" s="12" t="str" cm="1">
        <f t="array" ref="C2501">_xlfn.CONCAT(_xlfn.TEXTJOIN("",TRUE,5905045,MID(B2501,1,1),MID(B2501,3,4),MID(B2501,8,5)),ROUNDUP(SUMPRODUCT({3;1;3;1;3;1;3;1;3;1;3;1;3;1;3;1;3},MID(_xlfn.TEXTJOIN("",TRUE,5905045,MID(B2501,1,1),MID(B2501,3,4),MID(B2501,8,5)),{1;2;3;4;5;6;7;8;9;10;11;12;13;14;15;16;17},1)*1),-1) - SUMPRODUCT({3;1;3;1;3;1;3;1;3;1;3;1;3;1;3;1;3},MID(_xlfn.TEXTJOIN("",TRUE,5905045,MID(B2501,1,1),MID(B2501,3,4),MID(B2501,8,5)),{1;2;3;4;5;6;7;8;9;10;11;12;13;14;15;16;17},1)*1))</f>
        <v>590504510189000380</v>
      </c>
      <c r="D2501" s="12" t="s">
        <v>2375</v>
      </c>
    </row>
    <row r="2502" spans="1:4" x14ac:dyDescent="0.3">
      <c r="A2502" s="11" t="s">
        <v>2337</v>
      </c>
      <c r="B2502" s="12" t="s">
        <v>2376</v>
      </c>
      <c r="C2502" s="12" t="str" cm="1">
        <f t="array" ref="C2502">_xlfn.CONCAT(_xlfn.TEXTJOIN("",TRUE,5905045,MID(B2502,1,1),MID(B2502,3,4),MID(B2502,8,5)),ROUNDUP(SUMPRODUCT({3;1;3;1;3;1;3;1;3;1;3;1;3;1;3;1;3},MID(_xlfn.TEXTJOIN("",TRUE,5905045,MID(B2502,1,1),MID(B2502,3,4),MID(B2502,8,5)),{1;2;3;4;5;6;7;8;9;10;11;12;13;14;15;16;17},1)*1),-1) - SUMPRODUCT({3;1;3;1;3;1;3;1;3;1;3;1;3;1;3;1;3},MID(_xlfn.TEXTJOIN("",TRUE,5905045,MID(B2502,1,1),MID(B2502,3,4),MID(B2502,8,5)),{1;2;3;4;5;6;7;8;9;10;11;12;13;14;15;16;17},1)*1))</f>
        <v>590504510189000397</v>
      </c>
      <c r="D2502" s="12" t="s">
        <v>2376</v>
      </c>
    </row>
    <row r="2503" spans="1:4" x14ac:dyDescent="0.3">
      <c r="A2503" s="11" t="s">
        <v>2337</v>
      </c>
      <c r="B2503" s="12" t="s">
        <v>2377</v>
      </c>
      <c r="C2503" s="12" t="str" cm="1">
        <f t="array" ref="C2503">_xlfn.CONCAT(_xlfn.TEXTJOIN("",TRUE,5905045,MID(B2503,1,1),MID(B2503,3,4),MID(B2503,8,5)),ROUNDUP(SUMPRODUCT({3;1;3;1;3;1;3;1;3;1;3;1;3;1;3;1;3},MID(_xlfn.TEXTJOIN("",TRUE,5905045,MID(B2503,1,1),MID(B2503,3,4),MID(B2503,8,5)),{1;2;3;4;5;6;7;8;9;10;11;12;13;14;15;16;17},1)*1),-1) - SUMPRODUCT({3;1;3;1;3;1;3;1;3;1;3;1;3;1;3;1;3},MID(_xlfn.TEXTJOIN("",TRUE,5905045,MID(B2503,1,1),MID(B2503,3,4),MID(B2503,8,5)),{1;2;3;4;5;6;7;8;9;10;11;12;13;14;15;16;17},1)*1))</f>
        <v>590504510189000403</v>
      </c>
      <c r="D2503" s="12" t="s">
        <v>2377</v>
      </c>
    </row>
    <row r="2504" spans="1:4" x14ac:dyDescent="0.3">
      <c r="A2504" s="11" t="s">
        <v>2337</v>
      </c>
      <c r="B2504" s="12" t="s">
        <v>2378</v>
      </c>
      <c r="C2504" s="12" t="str" cm="1">
        <f t="array" ref="C2504">_xlfn.CONCAT(_xlfn.TEXTJOIN("",TRUE,5905045,MID(B2504,1,1),MID(B2504,3,4),MID(B2504,8,5)),ROUNDUP(SUMPRODUCT({3;1;3;1;3;1;3;1;3;1;3;1;3;1;3;1;3},MID(_xlfn.TEXTJOIN("",TRUE,5905045,MID(B2504,1,1),MID(B2504,3,4),MID(B2504,8,5)),{1;2;3;4;5;6;7;8;9;10;11;12;13;14;15;16;17},1)*1),-1) - SUMPRODUCT({3;1;3;1;3;1;3;1;3;1;3;1;3;1;3;1;3},MID(_xlfn.TEXTJOIN("",TRUE,5905045,MID(B2504,1,1),MID(B2504,3,4),MID(B2504,8,5)),{1;2;3;4;5;6;7;8;9;10;11;12;13;14;15;16;17},1)*1))</f>
        <v>590504510189000410</v>
      </c>
      <c r="D2504" s="12" t="s">
        <v>2378</v>
      </c>
    </row>
    <row r="2505" spans="1:4" x14ac:dyDescent="0.3">
      <c r="A2505" s="11" t="s">
        <v>2337</v>
      </c>
      <c r="B2505" s="12" t="s">
        <v>2379</v>
      </c>
      <c r="C2505" s="12" t="str" cm="1">
        <f t="array" ref="C2505">_xlfn.CONCAT(_xlfn.TEXTJOIN("",TRUE,5905045,MID(B2505,1,1),MID(B2505,3,4),MID(B2505,8,5)),ROUNDUP(SUMPRODUCT({3;1;3;1;3;1;3;1;3;1;3;1;3;1;3;1;3},MID(_xlfn.TEXTJOIN("",TRUE,5905045,MID(B2505,1,1),MID(B2505,3,4),MID(B2505,8,5)),{1;2;3;4;5;6;7;8;9;10;11;12;13;14;15;16;17},1)*1),-1) - SUMPRODUCT({3;1;3;1;3;1;3;1;3;1;3;1;3;1;3;1;3},MID(_xlfn.TEXTJOIN("",TRUE,5905045,MID(B2505,1,1),MID(B2505,3,4),MID(B2505,8,5)),{1;2;3;4;5;6;7;8;9;10;11;12;13;14;15;16;17},1)*1))</f>
        <v>590504510189000427</v>
      </c>
      <c r="D2505" s="12" t="s">
        <v>2379</v>
      </c>
    </row>
    <row r="2506" spans="1:4" x14ac:dyDescent="0.3">
      <c r="A2506" s="11" t="s">
        <v>2337</v>
      </c>
      <c r="B2506" s="12" t="s">
        <v>2380</v>
      </c>
      <c r="C2506" s="12" t="str" cm="1">
        <f t="array" ref="C2506">_xlfn.CONCAT(_xlfn.TEXTJOIN("",TRUE,5905045,MID(B2506,1,1),MID(B2506,3,4),MID(B2506,8,5)),ROUNDUP(SUMPRODUCT({3;1;3;1;3;1;3;1;3;1;3;1;3;1;3;1;3},MID(_xlfn.TEXTJOIN("",TRUE,5905045,MID(B2506,1,1),MID(B2506,3,4),MID(B2506,8,5)),{1;2;3;4;5;6;7;8;9;10;11;12;13;14;15;16;17},1)*1),-1) - SUMPRODUCT({3;1;3;1;3;1;3;1;3;1;3;1;3;1;3;1;3},MID(_xlfn.TEXTJOIN("",TRUE,5905045,MID(B2506,1,1),MID(B2506,3,4),MID(B2506,8,5)),{1;2;3;4;5;6;7;8;9;10;11;12;13;14;15;16;17},1)*1))</f>
        <v>590504510189000434</v>
      </c>
      <c r="D2506" s="12" t="s">
        <v>2380</v>
      </c>
    </row>
    <row r="2507" spans="1:4" x14ac:dyDescent="0.3">
      <c r="A2507" s="11" t="s">
        <v>2337</v>
      </c>
      <c r="B2507" s="12" t="s">
        <v>2381</v>
      </c>
      <c r="C2507" s="12" t="str" cm="1">
        <f t="array" ref="C2507">_xlfn.CONCAT(_xlfn.TEXTJOIN("",TRUE,5905045,MID(B2507,1,1),MID(B2507,3,4),MID(B2507,8,5)),ROUNDUP(SUMPRODUCT({3;1;3;1;3;1;3;1;3;1;3;1;3;1;3;1;3},MID(_xlfn.TEXTJOIN("",TRUE,5905045,MID(B2507,1,1),MID(B2507,3,4),MID(B2507,8,5)),{1;2;3;4;5;6;7;8;9;10;11;12;13;14;15;16;17},1)*1),-1) - SUMPRODUCT({3;1;3;1;3;1;3;1;3;1;3;1;3;1;3;1;3},MID(_xlfn.TEXTJOIN("",TRUE,5905045,MID(B2507,1,1),MID(B2507,3,4),MID(B2507,8,5)),{1;2;3;4;5;6;7;8;9;10;11;12;13;14;15;16;17},1)*1))</f>
        <v>590504510189000441</v>
      </c>
      <c r="D2507" s="12" t="s">
        <v>2381</v>
      </c>
    </row>
    <row r="2508" spans="1:4" x14ac:dyDescent="0.3">
      <c r="A2508" s="11" t="s">
        <v>2337</v>
      </c>
      <c r="B2508" s="12" t="s">
        <v>2382</v>
      </c>
      <c r="C2508" s="12" t="str" cm="1">
        <f t="array" ref="C2508">_xlfn.CONCAT(_xlfn.TEXTJOIN("",TRUE,5905045,MID(B2508,1,1),MID(B2508,3,4),MID(B2508,8,5)),ROUNDUP(SUMPRODUCT({3;1;3;1;3;1;3;1;3;1;3;1;3;1;3;1;3},MID(_xlfn.TEXTJOIN("",TRUE,5905045,MID(B2508,1,1),MID(B2508,3,4),MID(B2508,8,5)),{1;2;3;4;5;6;7;8;9;10;11;12;13;14;15;16;17},1)*1),-1) - SUMPRODUCT({3;1;3;1;3;1;3;1;3;1;3;1;3;1;3;1;3},MID(_xlfn.TEXTJOIN("",TRUE,5905045,MID(B2508,1,1),MID(B2508,3,4),MID(B2508,8,5)),{1;2;3;4;5;6;7;8;9;10;11;12;13;14;15;16;17},1)*1))</f>
        <v>590504510189000458</v>
      </c>
      <c r="D2508" s="12" t="s">
        <v>2382</v>
      </c>
    </row>
    <row r="2509" spans="1:4" x14ac:dyDescent="0.3">
      <c r="A2509" s="11" t="s">
        <v>2337</v>
      </c>
      <c r="B2509" s="12" t="s">
        <v>2383</v>
      </c>
      <c r="C2509" s="12" t="str" cm="1">
        <f t="array" ref="C2509">_xlfn.CONCAT(_xlfn.TEXTJOIN("",TRUE,5905045,MID(B2509,1,1),MID(B2509,3,4),MID(B2509,8,5)),ROUNDUP(SUMPRODUCT({3;1;3;1;3;1;3;1;3;1;3;1;3;1;3;1;3},MID(_xlfn.TEXTJOIN("",TRUE,5905045,MID(B2509,1,1),MID(B2509,3,4),MID(B2509,8,5)),{1;2;3;4;5;6;7;8;9;10;11;12;13;14;15;16;17},1)*1),-1) - SUMPRODUCT({3;1;3;1;3;1;3;1;3;1;3;1;3;1;3;1;3},MID(_xlfn.TEXTJOIN("",TRUE,5905045,MID(B2509,1,1),MID(B2509,3,4),MID(B2509,8,5)),{1;2;3;4;5;6;7;8;9;10;11;12;13;14;15;16;17},1)*1))</f>
        <v>590504510189000465</v>
      </c>
      <c r="D2509" s="12" t="s">
        <v>2383</v>
      </c>
    </row>
    <row r="2510" spans="1:4" x14ac:dyDescent="0.3">
      <c r="A2510" s="11" t="s">
        <v>2337</v>
      </c>
      <c r="B2510" s="12" t="s">
        <v>2384</v>
      </c>
      <c r="C2510" s="12" t="str" cm="1">
        <f t="array" ref="C2510">_xlfn.CONCAT(_xlfn.TEXTJOIN("",TRUE,5905045,MID(B2510,1,1),MID(B2510,3,4),MID(B2510,8,5)),ROUNDUP(SUMPRODUCT({3;1;3;1;3;1;3;1;3;1;3;1;3;1;3;1;3},MID(_xlfn.TEXTJOIN("",TRUE,5905045,MID(B2510,1,1),MID(B2510,3,4),MID(B2510,8,5)),{1;2;3;4;5;6;7;8;9;10;11;12;13;14;15;16;17},1)*1),-1) - SUMPRODUCT({3;1;3;1;3;1;3;1;3;1;3;1;3;1;3;1;3},MID(_xlfn.TEXTJOIN("",TRUE,5905045,MID(B2510,1,1),MID(B2510,3,4),MID(B2510,8,5)),{1;2;3;4;5;6;7;8;9;10;11;12;13;14;15;16;17},1)*1))</f>
        <v>590504510189000472</v>
      </c>
      <c r="D2510" s="12" t="s">
        <v>2384</v>
      </c>
    </row>
    <row r="2511" spans="1:4" x14ac:dyDescent="0.3">
      <c r="A2511" s="11" t="s">
        <v>2337</v>
      </c>
      <c r="B2511" s="12" t="s">
        <v>2385</v>
      </c>
      <c r="C2511" s="12" t="str" cm="1">
        <f t="array" ref="C2511">_xlfn.CONCAT(_xlfn.TEXTJOIN("",TRUE,5905045,MID(B2511,1,1),MID(B2511,3,4),MID(B2511,8,5)),ROUNDUP(SUMPRODUCT({3;1;3;1;3;1;3;1;3;1;3;1;3;1;3;1;3},MID(_xlfn.TEXTJOIN("",TRUE,5905045,MID(B2511,1,1),MID(B2511,3,4),MID(B2511,8,5)),{1;2;3;4;5;6;7;8;9;10;11;12;13;14;15;16;17},1)*1),-1) - SUMPRODUCT({3;1;3;1;3;1;3;1;3;1;3;1;3;1;3;1;3},MID(_xlfn.TEXTJOIN("",TRUE,5905045,MID(B2511,1,1),MID(B2511,3,4),MID(B2511,8,5)),{1;2;3;4;5;6;7;8;9;10;11;12;13;14;15;16;17},1)*1))</f>
        <v>590504510189000489</v>
      </c>
      <c r="D2511" s="12" t="s">
        <v>2385</v>
      </c>
    </row>
    <row r="2512" spans="1:4" x14ac:dyDescent="0.3">
      <c r="A2512" s="11" t="s">
        <v>2337</v>
      </c>
      <c r="B2512" s="12" t="s">
        <v>2386</v>
      </c>
      <c r="C2512" s="12" t="str" cm="1">
        <f t="array" ref="C2512">_xlfn.CONCAT(_xlfn.TEXTJOIN("",TRUE,5905045,MID(B2512,1,1),MID(B2512,3,4),MID(B2512,8,5)),ROUNDUP(SUMPRODUCT({3;1;3;1;3;1;3;1;3;1;3;1;3;1;3;1;3},MID(_xlfn.TEXTJOIN("",TRUE,5905045,MID(B2512,1,1),MID(B2512,3,4),MID(B2512,8,5)),{1;2;3;4;5;6;7;8;9;10;11;12;13;14;15;16;17},1)*1),-1) - SUMPRODUCT({3;1;3;1;3;1;3;1;3;1;3;1;3;1;3;1;3},MID(_xlfn.TEXTJOIN("",TRUE,5905045,MID(B2512,1,1),MID(B2512,3,4),MID(B2512,8,5)),{1;2;3;4;5;6;7;8;9;10;11;12;13;14;15;16;17},1)*1))</f>
        <v>590504510189000496</v>
      </c>
      <c r="D2512" s="12" t="s">
        <v>2386</v>
      </c>
    </row>
    <row r="2513" spans="1:4" x14ac:dyDescent="0.3">
      <c r="A2513" s="11" t="s">
        <v>2337</v>
      </c>
      <c r="B2513" s="12" t="s">
        <v>2387</v>
      </c>
      <c r="C2513" s="12" t="str" cm="1">
        <f t="array" ref="C2513">_xlfn.CONCAT(_xlfn.TEXTJOIN("",TRUE,5905045,MID(B2513,1,1),MID(B2513,3,4),MID(B2513,8,5)),ROUNDUP(SUMPRODUCT({3;1;3;1;3;1;3;1;3;1;3;1;3;1;3;1;3},MID(_xlfn.TEXTJOIN("",TRUE,5905045,MID(B2513,1,1),MID(B2513,3,4),MID(B2513,8,5)),{1;2;3;4;5;6;7;8;9;10;11;12;13;14;15;16;17},1)*1),-1) - SUMPRODUCT({3;1;3;1;3;1;3;1;3;1;3;1;3;1;3;1;3},MID(_xlfn.TEXTJOIN("",TRUE,5905045,MID(B2513,1,1),MID(B2513,3,4),MID(B2513,8,5)),{1;2;3;4;5;6;7;8;9;10;11;12;13;14;15;16;17},1)*1))</f>
        <v>590504510189000502</v>
      </c>
      <c r="D2513" s="12" t="s">
        <v>2387</v>
      </c>
    </row>
    <row r="2514" spans="1:4" x14ac:dyDescent="0.3">
      <c r="A2514" s="11" t="s">
        <v>2337</v>
      </c>
      <c r="B2514" s="12" t="s">
        <v>2388</v>
      </c>
      <c r="C2514" s="12" t="str" cm="1">
        <f t="array" ref="C2514">_xlfn.CONCAT(_xlfn.TEXTJOIN("",TRUE,5905045,MID(B2514,1,1),MID(B2514,3,4),MID(B2514,8,5)),ROUNDUP(SUMPRODUCT({3;1;3;1;3;1;3;1;3;1;3;1;3;1;3;1;3},MID(_xlfn.TEXTJOIN("",TRUE,5905045,MID(B2514,1,1),MID(B2514,3,4),MID(B2514,8,5)),{1;2;3;4;5;6;7;8;9;10;11;12;13;14;15;16;17},1)*1),-1) - SUMPRODUCT({3;1;3;1;3;1;3;1;3;1;3;1;3;1;3;1;3},MID(_xlfn.TEXTJOIN("",TRUE,5905045,MID(B2514,1,1),MID(B2514,3,4),MID(B2514,8,5)),{1;2;3;4;5;6;7;8;9;10;11;12;13;14;15;16;17},1)*1))</f>
        <v>590504510189000519</v>
      </c>
      <c r="D2514" s="12" t="s">
        <v>2388</v>
      </c>
    </row>
    <row r="2515" spans="1:4" x14ac:dyDescent="0.3">
      <c r="A2515" s="11" t="s">
        <v>2337</v>
      </c>
      <c r="B2515" s="12" t="s">
        <v>2389</v>
      </c>
      <c r="C2515" s="12" t="str" cm="1">
        <f t="array" ref="C2515">_xlfn.CONCAT(_xlfn.TEXTJOIN("",TRUE,5905045,MID(B2515,1,1),MID(B2515,3,4),MID(B2515,8,5)),ROUNDUP(SUMPRODUCT({3;1;3;1;3;1;3;1;3;1;3;1;3;1;3;1;3},MID(_xlfn.TEXTJOIN("",TRUE,5905045,MID(B2515,1,1),MID(B2515,3,4),MID(B2515,8,5)),{1;2;3;4;5;6;7;8;9;10;11;12;13;14;15;16;17},1)*1),-1) - SUMPRODUCT({3;1;3;1;3;1;3;1;3;1;3;1;3;1;3;1;3},MID(_xlfn.TEXTJOIN("",TRUE,5905045,MID(B2515,1,1),MID(B2515,3,4),MID(B2515,8,5)),{1;2;3;4;5;6;7;8;9;10;11;12;13;14;15;16;17},1)*1))</f>
        <v>590504510189000526</v>
      </c>
      <c r="D2515" s="12" t="s">
        <v>2389</v>
      </c>
    </row>
    <row r="2516" spans="1:4" x14ac:dyDescent="0.3">
      <c r="A2516" s="11" t="s">
        <v>2337</v>
      </c>
      <c r="B2516" s="12" t="s">
        <v>2390</v>
      </c>
      <c r="C2516" s="12" t="str" cm="1">
        <f t="array" ref="C2516">_xlfn.CONCAT(_xlfn.TEXTJOIN("",TRUE,5905045,MID(B2516,1,1),MID(B2516,3,4),MID(B2516,8,5)),ROUNDUP(SUMPRODUCT({3;1;3;1;3;1;3;1;3;1;3;1;3;1;3;1;3},MID(_xlfn.TEXTJOIN("",TRUE,5905045,MID(B2516,1,1),MID(B2516,3,4),MID(B2516,8,5)),{1;2;3;4;5;6;7;8;9;10;11;12;13;14;15;16;17},1)*1),-1) - SUMPRODUCT({3;1;3;1;3;1;3;1;3;1;3;1;3;1;3;1;3},MID(_xlfn.TEXTJOIN("",TRUE,5905045,MID(B2516,1,1),MID(B2516,3,4),MID(B2516,8,5)),{1;2;3;4;5;6;7;8;9;10;11;12;13;14;15;16;17},1)*1))</f>
        <v>590504510189000533</v>
      </c>
      <c r="D2516" s="12" t="s">
        <v>2390</v>
      </c>
    </row>
    <row r="2517" spans="1:4" x14ac:dyDescent="0.3">
      <c r="A2517" s="11" t="s">
        <v>2337</v>
      </c>
      <c r="B2517" s="12" t="s">
        <v>2391</v>
      </c>
      <c r="C2517" s="12" t="str" cm="1">
        <f t="array" ref="C2517">_xlfn.CONCAT(_xlfn.TEXTJOIN("",TRUE,5905045,MID(B2517,1,1),MID(B2517,3,4),MID(B2517,8,5)),ROUNDUP(SUMPRODUCT({3;1;3;1;3;1;3;1;3;1;3;1;3;1;3;1;3},MID(_xlfn.TEXTJOIN("",TRUE,5905045,MID(B2517,1,1),MID(B2517,3,4),MID(B2517,8,5)),{1;2;3;4;5;6;7;8;9;10;11;12;13;14;15;16;17},1)*1),-1) - SUMPRODUCT({3;1;3;1;3;1;3;1;3;1;3;1;3;1;3;1;3},MID(_xlfn.TEXTJOIN("",TRUE,5905045,MID(B2517,1,1),MID(B2517,3,4),MID(B2517,8,5)),{1;2;3;4;5;6;7;8;9;10;11;12;13;14;15;16;17},1)*1))</f>
        <v>590504510189000540</v>
      </c>
      <c r="D2517" s="12" t="s">
        <v>2391</v>
      </c>
    </row>
    <row r="2518" spans="1:4" x14ac:dyDescent="0.3">
      <c r="A2518" s="11" t="s">
        <v>2337</v>
      </c>
      <c r="B2518" s="12" t="s">
        <v>2392</v>
      </c>
      <c r="C2518" s="12" t="str" cm="1">
        <f t="array" ref="C2518">_xlfn.CONCAT(_xlfn.TEXTJOIN("",TRUE,5905045,MID(B2518,1,1),MID(B2518,3,4),MID(B2518,8,5)),ROUNDUP(SUMPRODUCT({3;1;3;1;3;1;3;1;3;1;3;1;3;1;3;1;3},MID(_xlfn.TEXTJOIN("",TRUE,5905045,MID(B2518,1,1),MID(B2518,3,4),MID(B2518,8,5)),{1;2;3;4;5;6;7;8;9;10;11;12;13;14;15;16;17},1)*1),-1) - SUMPRODUCT({3;1;3;1;3;1;3;1;3;1;3;1;3;1;3;1;3},MID(_xlfn.TEXTJOIN("",TRUE,5905045,MID(B2518,1,1),MID(B2518,3,4),MID(B2518,8,5)),{1;2;3;4;5;6;7;8;9;10;11;12;13;14;15;16;17},1)*1))</f>
        <v>590504510189000557</v>
      </c>
      <c r="D2518" s="12" t="s">
        <v>2392</v>
      </c>
    </row>
    <row r="2519" spans="1:4" x14ac:dyDescent="0.3">
      <c r="A2519" s="11" t="s">
        <v>2337</v>
      </c>
      <c r="B2519" s="12" t="s">
        <v>2393</v>
      </c>
      <c r="C2519" s="12" t="str" cm="1">
        <f t="array" ref="C2519">_xlfn.CONCAT(_xlfn.TEXTJOIN("",TRUE,5905045,MID(B2519,1,1),MID(B2519,3,4),MID(B2519,8,5)),ROUNDUP(SUMPRODUCT({3;1;3;1;3;1;3;1;3;1;3;1;3;1;3;1;3},MID(_xlfn.TEXTJOIN("",TRUE,5905045,MID(B2519,1,1),MID(B2519,3,4),MID(B2519,8,5)),{1;2;3;4;5;6;7;8;9;10;11;12;13;14;15;16;17},1)*1),-1) - SUMPRODUCT({3;1;3;1;3;1;3;1;3;1;3;1;3;1;3;1;3},MID(_xlfn.TEXTJOIN("",TRUE,5905045,MID(B2519,1,1),MID(B2519,3,4),MID(B2519,8,5)),{1;2;3;4;5;6;7;8;9;10;11;12;13;14;15;16;17},1)*1))</f>
        <v>590504510189000564</v>
      </c>
      <c r="D2519" s="12" t="s">
        <v>2393</v>
      </c>
    </row>
    <row r="2520" spans="1:4" x14ac:dyDescent="0.3">
      <c r="A2520" s="11" t="s">
        <v>2337</v>
      </c>
      <c r="B2520" s="12" t="s">
        <v>2394</v>
      </c>
      <c r="C2520" s="12" t="str" cm="1">
        <f t="array" ref="C2520">_xlfn.CONCAT(_xlfn.TEXTJOIN("",TRUE,5905045,MID(B2520,1,1),MID(B2520,3,4),MID(B2520,8,5)),ROUNDUP(SUMPRODUCT({3;1;3;1;3;1;3;1;3;1;3;1;3;1;3;1;3},MID(_xlfn.TEXTJOIN("",TRUE,5905045,MID(B2520,1,1),MID(B2520,3,4),MID(B2520,8,5)),{1;2;3;4;5;6;7;8;9;10;11;12;13;14;15;16;17},1)*1),-1) - SUMPRODUCT({3;1;3;1;3;1;3;1;3;1;3;1;3;1;3;1;3},MID(_xlfn.TEXTJOIN("",TRUE,5905045,MID(B2520,1,1),MID(B2520,3,4),MID(B2520,8,5)),{1;2;3;4;5;6;7;8;9;10;11;12;13;14;15;16;17},1)*1))</f>
        <v>590504510189000571</v>
      </c>
      <c r="D2520" s="12" t="s">
        <v>2394</v>
      </c>
    </row>
    <row r="2521" spans="1:4" x14ac:dyDescent="0.3">
      <c r="A2521" s="11" t="s">
        <v>2337</v>
      </c>
      <c r="B2521" s="12" t="s">
        <v>2395</v>
      </c>
      <c r="C2521" s="12" t="str" cm="1">
        <f t="array" ref="C2521">_xlfn.CONCAT(_xlfn.TEXTJOIN("",TRUE,5905045,MID(B2521,1,1),MID(B2521,3,4),MID(B2521,8,5)),ROUNDUP(SUMPRODUCT({3;1;3;1;3;1;3;1;3;1;3;1;3;1;3;1;3},MID(_xlfn.TEXTJOIN("",TRUE,5905045,MID(B2521,1,1),MID(B2521,3,4),MID(B2521,8,5)),{1;2;3;4;5;6;7;8;9;10;11;12;13;14;15;16;17},1)*1),-1) - SUMPRODUCT({3;1;3;1;3;1;3;1;3;1;3;1;3;1;3;1;3},MID(_xlfn.TEXTJOIN("",TRUE,5905045,MID(B2521,1,1),MID(B2521,3,4),MID(B2521,8,5)),{1;2;3;4;5;6;7;8;9;10;11;12;13;14;15;16;17},1)*1))</f>
        <v>590504510189000588</v>
      </c>
      <c r="D2521" s="12" t="s">
        <v>2395</v>
      </c>
    </row>
    <row r="2522" spans="1:4" x14ac:dyDescent="0.3">
      <c r="A2522" s="11" t="s">
        <v>2337</v>
      </c>
      <c r="B2522" s="12" t="s">
        <v>2396</v>
      </c>
      <c r="C2522" s="12" t="str" cm="1">
        <f t="array" ref="C2522">_xlfn.CONCAT(_xlfn.TEXTJOIN("",TRUE,5905045,MID(B2522,1,1),MID(B2522,3,4),MID(B2522,8,5)),ROUNDUP(SUMPRODUCT({3;1;3;1;3;1;3;1;3;1;3;1;3;1;3;1;3},MID(_xlfn.TEXTJOIN("",TRUE,5905045,MID(B2522,1,1),MID(B2522,3,4),MID(B2522,8,5)),{1;2;3;4;5;6;7;8;9;10;11;12;13;14;15;16;17},1)*1),-1) - SUMPRODUCT({3;1;3;1;3;1;3;1;3;1;3;1;3;1;3;1;3},MID(_xlfn.TEXTJOIN("",TRUE,5905045,MID(B2522,1,1),MID(B2522,3,4),MID(B2522,8,5)),{1;2;3;4;5;6;7;8;9;10;11;12;13;14;15;16;17},1)*1))</f>
        <v>590504510189000595</v>
      </c>
      <c r="D2522" s="12" t="s">
        <v>2396</v>
      </c>
    </row>
    <row r="2523" spans="1:4" x14ac:dyDescent="0.3">
      <c r="A2523" s="11" t="s">
        <v>2337</v>
      </c>
      <c r="B2523" s="12" t="s">
        <v>2397</v>
      </c>
      <c r="C2523" s="12" t="str" cm="1">
        <f t="array" ref="C2523">_xlfn.CONCAT(_xlfn.TEXTJOIN("",TRUE,5905045,MID(B2523,1,1),MID(B2523,3,4),MID(B2523,8,5)),ROUNDUP(SUMPRODUCT({3;1;3;1;3;1;3;1;3;1;3;1;3;1;3;1;3},MID(_xlfn.TEXTJOIN("",TRUE,5905045,MID(B2523,1,1),MID(B2523,3,4),MID(B2523,8,5)),{1;2;3;4;5;6;7;8;9;10;11;12;13;14;15;16;17},1)*1),-1) - SUMPRODUCT({3;1;3;1;3;1;3;1;3;1;3;1;3;1;3;1;3},MID(_xlfn.TEXTJOIN("",TRUE,5905045,MID(B2523,1,1),MID(B2523,3,4),MID(B2523,8,5)),{1;2;3;4;5;6;7;8;9;10;11;12;13;14;15;16;17},1)*1))</f>
        <v>590504510189000601</v>
      </c>
      <c r="D2523" s="12" t="s">
        <v>2397</v>
      </c>
    </row>
    <row r="2524" spans="1:4" x14ac:dyDescent="0.3">
      <c r="A2524" s="11" t="s">
        <v>2337</v>
      </c>
      <c r="B2524" s="12" t="s">
        <v>2398</v>
      </c>
      <c r="C2524" s="12" t="str" cm="1">
        <f t="array" ref="C2524">_xlfn.CONCAT(_xlfn.TEXTJOIN("",TRUE,5905045,MID(B2524,1,1),MID(B2524,3,4),MID(B2524,8,5)),ROUNDUP(SUMPRODUCT({3;1;3;1;3;1;3;1;3;1;3;1;3;1;3;1;3},MID(_xlfn.TEXTJOIN("",TRUE,5905045,MID(B2524,1,1),MID(B2524,3,4),MID(B2524,8,5)),{1;2;3;4;5;6;7;8;9;10;11;12;13;14;15;16;17},1)*1),-1) - SUMPRODUCT({3;1;3;1;3;1;3;1;3;1;3;1;3;1;3;1;3},MID(_xlfn.TEXTJOIN("",TRUE,5905045,MID(B2524,1,1),MID(B2524,3,4),MID(B2524,8,5)),{1;2;3;4;5;6;7;8;9;10;11;12;13;14;15;16;17},1)*1))</f>
        <v>590504510189000618</v>
      </c>
      <c r="D2524" s="12" t="s">
        <v>2398</v>
      </c>
    </row>
    <row r="2525" spans="1:4" x14ac:dyDescent="0.3">
      <c r="A2525" s="11" t="s">
        <v>2337</v>
      </c>
      <c r="B2525" s="12" t="s">
        <v>2399</v>
      </c>
      <c r="C2525" s="12" t="str" cm="1">
        <f t="array" ref="C2525">_xlfn.CONCAT(_xlfn.TEXTJOIN("",TRUE,5905045,MID(B2525,1,1),MID(B2525,3,4),MID(B2525,8,5)),ROUNDUP(SUMPRODUCT({3;1;3;1;3;1;3;1;3;1;3;1;3;1;3;1;3},MID(_xlfn.TEXTJOIN("",TRUE,5905045,MID(B2525,1,1),MID(B2525,3,4),MID(B2525,8,5)),{1;2;3;4;5;6;7;8;9;10;11;12;13;14;15;16;17},1)*1),-1) - SUMPRODUCT({3;1;3;1;3;1;3;1;3;1;3;1;3;1;3;1;3},MID(_xlfn.TEXTJOIN("",TRUE,5905045,MID(B2525,1,1),MID(B2525,3,4),MID(B2525,8,5)),{1;2;3;4;5;6;7;8;9;10;11;12;13;14;15;16;17},1)*1))</f>
        <v>590504510189000625</v>
      </c>
      <c r="D2525" s="12" t="s">
        <v>2399</v>
      </c>
    </row>
    <row r="2526" spans="1:4" x14ac:dyDescent="0.3">
      <c r="A2526" s="11" t="s">
        <v>2337</v>
      </c>
      <c r="B2526" s="12" t="s">
        <v>2400</v>
      </c>
      <c r="C2526" s="12" t="str" cm="1">
        <f t="array" ref="C2526">_xlfn.CONCAT(_xlfn.TEXTJOIN("",TRUE,5905045,MID(B2526,1,1),MID(B2526,3,4),MID(B2526,8,5)),ROUNDUP(SUMPRODUCT({3;1;3;1;3;1;3;1;3;1;3;1;3;1;3;1;3},MID(_xlfn.TEXTJOIN("",TRUE,5905045,MID(B2526,1,1),MID(B2526,3,4),MID(B2526,8,5)),{1;2;3;4;5;6;7;8;9;10;11;12;13;14;15;16;17},1)*1),-1) - SUMPRODUCT({3;1;3;1;3;1;3;1;3;1;3;1;3;1;3;1;3},MID(_xlfn.TEXTJOIN("",TRUE,5905045,MID(B2526,1,1),MID(B2526,3,4),MID(B2526,8,5)),{1;2;3;4;5;6;7;8;9;10;11;12;13;14;15;16;17},1)*1))</f>
        <v>590504510189000632</v>
      </c>
      <c r="D2526" s="12" t="s">
        <v>2400</v>
      </c>
    </row>
    <row r="2527" spans="1:4" x14ac:dyDescent="0.3">
      <c r="A2527" s="11" t="s">
        <v>2337</v>
      </c>
      <c r="B2527" s="12" t="s">
        <v>2401</v>
      </c>
      <c r="C2527" s="12" t="str" cm="1">
        <f t="array" ref="C2527">_xlfn.CONCAT(_xlfn.TEXTJOIN("",TRUE,5905045,MID(B2527,1,1),MID(B2527,3,4),MID(B2527,8,5)),ROUNDUP(SUMPRODUCT({3;1;3;1;3;1;3;1;3;1;3;1;3;1;3;1;3},MID(_xlfn.TEXTJOIN("",TRUE,5905045,MID(B2527,1,1),MID(B2527,3,4),MID(B2527,8,5)),{1;2;3;4;5;6;7;8;9;10;11;12;13;14;15;16;17},1)*1),-1) - SUMPRODUCT({3;1;3;1;3;1;3;1;3;1;3;1;3;1;3;1;3},MID(_xlfn.TEXTJOIN("",TRUE,5905045,MID(B2527,1,1),MID(B2527,3,4),MID(B2527,8,5)),{1;2;3;4;5;6;7;8;9;10;11;12;13;14;15;16;17},1)*1))</f>
        <v>590504510189000649</v>
      </c>
      <c r="D2527" s="12" t="s">
        <v>2401</v>
      </c>
    </row>
    <row r="2528" spans="1:4" x14ac:dyDescent="0.3">
      <c r="A2528" s="11" t="s">
        <v>2337</v>
      </c>
      <c r="B2528" s="12" t="s">
        <v>2402</v>
      </c>
      <c r="C2528" s="12" t="str" cm="1">
        <f t="array" ref="C2528">_xlfn.CONCAT(_xlfn.TEXTJOIN("",TRUE,5905045,MID(B2528,1,1),MID(B2528,3,4),MID(B2528,8,5)),ROUNDUP(SUMPRODUCT({3;1;3;1;3;1;3;1;3;1;3;1;3;1;3;1;3},MID(_xlfn.TEXTJOIN("",TRUE,5905045,MID(B2528,1,1),MID(B2528,3,4),MID(B2528,8,5)),{1;2;3;4;5;6;7;8;9;10;11;12;13;14;15;16;17},1)*1),-1) - SUMPRODUCT({3;1;3;1;3;1;3;1;3;1;3;1;3;1;3;1;3},MID(_xlfn.TEXTJOIN("",TRUE,5905045,MID(B2528,1,1),MID(B2528,3,4),MID(B2528,8,5)),{1;2;3;4;5;6;7;8;9;10;11;12;13;14;15;16;17},1)*1))</f>
        <v>590504510189000656</v>
      </c>
      <c r="D2528" s="12" t="s">
        <v>2402</v>
      </c>
    </row>
    <row r="2529" spans="1:4" x14ac:dyDescent="0.3">
      <c r="A2529" s="11" t="s">
        <v>2337</v>
      </c>
      <c r="B2529" s="12" t="s">
        <v>2403</v>
      </c>
      <c r="C2529" s="12" t="str" cm="1">
        <f t="array" ref="C2529">_xlfn.CONCAT(_xlfn.TEXTJOIN("",TRUE,5905045,MID(B2529,1,1),MID(B2529,3,4),MID(B2529,8,5)),ROUNDUP(SUMPRODUCT({3;1;3;1;3;1;3;1;3;1;3;1;3;1;3;1;3},MID(_xlfn.TEXTJOIN("",TRUE,5905045,MID(B2529,1,1),MID(B2529,3,4),MID(B2529,8,5)),{1;2;3;4;5;6;7;8;9;10;11;12;13;14;15;16;17},1)*1),-1) - SUMPRODUCT({3;1;3;1;3;1;3;1;3;1;3;1;3;1;3;1;3},MID(_xlfn.TEXTJOIN("",TRUE,5905045,MID(B2529,1,1),MID(B2529,3,4),MID(B2529,8,5)),{1;2;3;4;5;6;7;8;9;10;11;12;13;14;15;16;17},1)*1))</f>
        <v>590504510189000663</v>
      </c>
      <c r="D2529" s="12" t="s">
        <v>2403</v>
      </c>
    </row>
    <row r="2530" spans="1:4" x14ac:dyDescent="0.3">
      <c r="A2530" s="11" t="s">
        <v>2337</v>
      </c>
      <c r="B2530" s="12" t="s">
        <v>2404</v>
      </c>
      <c r="C2530" s="12" t="str" cm="1">
        <f t="array" ref="C2530">_xlfn.CONCAT(_xlfn.TEXTJOIN("",TRUE,5905045,MID(B2530,1,1),MID(B2530,3,4),MID(B2530,8,5)),ROUNDUP(SUMPRODUCT({3;1;3;1;3;1;3;1;3;1;3;1;3;1;3;1;3},MID(_xlfn.TEXTJOIN("",TRUE,5905045,MID(B2530,1,1),MID(B2530,3,4),MID(B2530,8,5)),{1;2;3;4;5;6;7;8;9;10;11;12;13;14;15;16;17},1)*1),-1) - SUMPRODUCT({3;1;3;1;3;1;3;1;3;1;3;1;3;1;3;1;3},MID(_xlfn.TEXTJOIN("",TRUE,5905045,MID(B2530,1,1),MID(B2530,3,4),MID(B2530,8,5)),{1;2;3;4;5;6;7;8;9;10;11;12;13;14;15;16;17},1)*1))</f>
        <v>590504510189000670</v>
      </c>
      <c r="D2530" s="12" t="s">
        <v>2404</v>
      </c>
    </row>
    <row r="2531" spans="1:4" x14ac:dyDescent="0.3">
      <c r="A2531" s="11" t="s">
        <v>2337</v>
      </c>
      <c r="B2531" s="12" t="s">
        <v>2406</v>
      </c>
      <c r="C2531" s="12" t="str" cm="1">
        <f t="array" ref="C2531">_xlfn.CONCAT(_xlfn.TEXTJOIN("",TRUE,5905045,MID(B2531,1,1),MID(B2531,3,4),MID(B2531,8,5)),ROUNDUP(SUMPRODUCT({3;1;3;1;3;1;3;1;3;1;3;1;3;1;3;1;3},MID(_xlfn.TEXTJOIN("",TRUE,5905045,MID(B2531,1,1),MID(B2531,3,4),MID(B2531,8,5)),{1;2;3;4;5;6;7;8;9;10;11;12;13;14;15;16;17},1)*1),-1) - SUMPRODUCT({3;1;3;1;3;1;3;1;3;1;3;1;3;1;3;1;3},MID(_xlfn.TEXTJOIN("",TRUE,5905045,MID(B2531,1,1),MID(B2531,3,4),MID(B2531,8,5)),{1;2;3;4;5;6;7;8;9;10;11;12;13;14;15;16;17},1)*1))</f>
        <v>590504510189000694</v>
      </c>
      <c r="D2531" s="12" t="s">
        <v>2406</v>
      </c>
    </row>
    <row r="2532" spans="1:4" x14ac:dyDescent="0.3">
      <c r="A2532" s="11" t="s">
        <v>2337</v>
      </c>
      <c r="B2532" s="12" t="s">
        <v>2405</v>
      </c>
      <c r="C2532" s="12" t="str" cm="1">
        <f t="array" ref="C2532">_xlfn.CONCAT(_xlfn.TEXTJOIN("",TRUE,5905045,MID(B2532,1,1),MID(B2532,3,4),MID(B2532,8,5)),ROUNDUP(SUMPRODUCT({3;1;3;1;3;1;3;1;3;1;3;1;3;1;3;1;3},MID(_xlfn.TEXTJOIN("",TRUE,5905045,MID(B2532,1,1),MID(B2532,3,4),MID(B2532,8,5)),{1;2;3;4;5;6;7;8;9;10;11;12;13;14;15;16;17},1)*1),-1) - SUMPRODUCT({3;1;3;1;3;1;3;1;3;1;3;1;3;1;3;1;3},MID(_xlfn.TEXTJOIN("",TRUE,5905045,MID(B2532,1,1),MID(B2532,3,4),MID(B2532,8,5)),{1;2;3;4;5;6;7;8;9;10;11;12;13;14;15;16;17},1)*1))</f>
        <v>590504510189000687</v>
      </c>
      <c r="D2532" s="12" t="s">
        <v>2405</v>
      </c>
    </row>
    <row r="2533" spans="1:4" x14ac:dyDescent="0.3">
      <c r="A2533" s="11" t="s">
        <v>2337</v>
      </c>
      <c r="B2533" s="12" t="s">
        <v>2407</v>
      </c>
      <c r="C2533" s="12" t="str" cm="1">
        <f t="array" ref="C2533">_xlfn.CONCAT(_xlfn.TEXTJOIN("",TRUE,5905045,MID(B2533,1,1),MID(B2533,3,4),MID(B2533,8,5)),ROUNDUP(SUMPRODUCT({3;1;3;1;3;1;3;1;3;1;3;1;3;1;3;1;3},MID(_xlfn.TEXTJOIN("",TRUE,5905045,MID(B2533,1,1),MID(B2533,3,4),MID(B2533,8,5)),{1;2;3;4;5;6;7;8;9;10;11;12;13;14;15;16;17},1)*1),-1) - SUMPRODUCT({3;1;3;1;3;1;3;1;3;1;3;1;3;1;3;1;3},MID(_xlfn.TEXTJOIN("",TRUE,5905045,MID(B2533,1,1),MID(B2533,3,4),MID(B2533,8,5)),{1;2;3;4;5;6;7;8;9;10;11;12;13;14;15;16;17},1)*1))</f>
        <v>590504510189000700</v>
      </c>
      <c r="D2533" s="12" t="s">
        <v>2407</v>
      </c>
    </row>
    <row r="2534" spans="1:4" x14ac:dyDescent="0.3">
      <c r="A2534" s="11" t="s">
        <v>2337</v>
      </c>
      <c r="B2534" s="12" t="s">
        <v>2408</v>
      </c>
      <c r="C2534" s="12" t="str" cm="1">
        <f t="array" ref="C2534">_xlfn.CONCAT(_xlfn.TEXTJOIN("",TRUE,5905045,MID(B2534,1,1),MID(B2534,3,4),MID(B2534,8,5)),ROUNDUP(SUMPRODUCT({3;1;3;1;3;1;3;1;3;1;3;1;3;1;3;1;3},MID(_xlfn.TEXTJOIN("",TRUE,5905045,MID(B2534,1,1),MID(B2534,3,4),MID(B2534,8,5)),{1;2;3;4;5;6;7;8;9;10;11;12;13;14;15;16;17},1)*1),-1) - SUMPRODUCT({3;1;3;1;3;1;3;1;3;1;3;1;3;1;3;1;3},MID(_xlfn.TEXTJOIN("",TRUE,5905045,MID(B2534,1,1),MID(B2534,3,4),MID(B2534,8,5)),{1;2;3;4;5;6;7;8;9;10;11;12;13;14;15;16;17},1)*1))</f>
        <v>590504510189000717</v>
      </c>
      <c r="D2534" s="12" t="s">
        <v>2408</v>
      </c>
    </row>
    <row r="2535" spans="1:4" x14ac:dyDescent="0.3">
      <c r="A2535" s="11" t="s">
        <v>2337</v>
      </c>
      <c r="B2535" s="12" t="s">
        <v>2409</v>
      </c>
      <c r="C2535" s="12" t="str" cm="1">
        <f t="array" ref="C2535">_xlfn.CONCAT(_xlfn.TEXTJOIN("",TRUE,5905045,MID(B2535,1,1),MID(B2535,3,4),MID(B2535,8,5)),ROUNDUP(SUMPRODUCT({3;1;3;1;3;1;3;1;3;1;3;1;3;1;3;1;3},MID(_xlfn.TEXTJOIN("",TRUE,5905045,MID(B2535,1,1),MID(B2535,3,4),MID(B2535,8,5)),{1;2;3;4;5;6;7;8;9;10;11;12;13;14;15;16;17},1)*1),-1) - SUMPRODUCT({3;1;3;1;3;1;3;1;3;1;3;1;3;1;3;1;3},MID(_xlfn.TEXTJOIN("",TRUE,5905045,MID(B2535,1,1),MID(B2535,3,4),MID(B2535,8,5)),{1;2;3;4;5;6;7;8;9;10;11;12;13;14;15;16;17},1)*1))</f>
        <v>590504510189000724</v>
      </c>
      <c r="D2535" s="12" t="s">
        <v>2409</v>
      </c>
    </row>
    <row r="2536" spans="1:4" x14ac:dyDescent="0.3">
      <c r="A2536" s="11" t="s">
        <v>2337</v>
      </c>
      <c r="B2536" s="12" t="s">
        <v>2410</v>
      </c>
      <c r="C2536" s="12" t="str" cm="1">
        <f t="array" ref="C2536">_xlfn.CONCAT(_xlfn.TEXTJOIN("",TRUE,5905045,MID(B2536,1,1),MID(B2536,3,4),MID(B2536,8,5)),ROUNDUP(SUMPRODUCT({3;1;3;1;3;1;3;1;3;1;3;1;3;1;3;1;3},MID(_xlfn.TEXTJOIN("",TRUE,5905045,MID(B2536,1,1),MID(B2536,3,4),MID(B2536,8,5)),{1;2;3;4;5;6;7;8;9;10;11;12;13;14;15;16;17},1)*1),-1) - SUMPRODUCT({3;1;3;1;3;1;3;1;3;1;3;1;3;1;3;1;3},MID(_xlfn.TEXTJOIN("",TRUE,5905045,MID(B2536,1,1),MID(B2536,3,4),MID(B2536,8,5)),{1;2;3;4;5;6;7;8;9;10;11;12;13;14;15;16;17},1)*1))</f>
        <v>590504510189000731</v>
      </c>
      <c r="D2536" s="12" t="s">
        <v>2410</v>
      </c>
    </row>
    <row r="2537" spans="1:4" x14ac:dyDescent="0.3">
      <c r="A2537" s="11" t="s">
        <v>2337</v>
      </c>
      <c r="B2537" s="12" t="s">
        <v>2411</v>
      </c>
      <c r="C2537" s="12" t="str" cm="1">
        <f t="array" ref="C2537">_xlfn.CONCAT(_xlfn.TEXTJOIN("",TRUE,5905045,MID(B2537,1,1),MID(B2537,3,4),MID(B2537,8,5)),ROUNDUP(SUMPRODUCT({3;1;3;1;3;1;3;1;3;1;3;1;3;1;3;1;3},MID(_xlfn.TEXTJOIN("",TRUE,5905045,MID(B2537,1,1),MID(B2537,3,4),MID(B2537,8,5)),{1;2;3;4;5;6;7;8;9;10;11;12;13;14;15;16;17},1)*1),-1) - SUMPRODUCT({3;1;3;1;3;1;3;1;3;1;3;1;3;1;3;1;3},MID(_xlfn.TEXTJOIN("",TRUE,5905045,MID(B2537,1,1),MID(B2537,3,4),MID(B2537,8,5)),{1;2;3;4;5;6;7;8;9;10;11;12;13;14;15;16;17},1)*1))</f>
        <v>590504510189000748</v>
      </c>
      <c r="D2537" s="12" t="s">
        <v>2411</v>
      </c>
    </row>
    <row r="2538" spans="1:4" x14ac:dyDescent="0.3">
      <c r="A2538" s="11" t="s">
        <v>2337</v>
      </c>
      <c r="B2538" s="12" t="s">
        <v>2412</v>
      </c>
      <c r="C2538" s="12" t="str" cm="1">
        <f t="array" ref="C2538">_xlfn.CONCAT(_xlfn.TEXTJOIN("",TRUE,5905045,MID(B2538,1,1),MID(B2538,3,4),MID(B2538,8,5)),ROUNDUP(SUMPRODUCT({3;1;3;1;3;1;3;1;3;1;3;1;3;1;3;1;3},MID(_xlfn.TEXTJOIN("",TRUE,5905045,MID(B2538,1,1),MID(B2538,3,4),MID(B2538,8,5)),{1;2;3;4;5;6;7;8;9;10;11;12;13;14;15;16;17},1)*1),-1) - SUMPRODUCT({3;1;3;1;3;1;3;1;3;1;3;1;3;1;3;1;3},MID(_xlfn.TEXTJOIN("",TRUE,5905045,MID(B2538,1,1),MID(B2538,3,4),MID(B2538,8,5)),{1;2;3;4;5;6;7;8;9;10;11;12;13;14;15;16;17},1)*1))</f>
        <v>590504510189000755</v>
      </c>
      <c r="D2538" s="12" t="s">
        <v>2412</v>
      </c>
    </row>
    <row r="2539" spans="1:4" x14ac:dyDescent="0.3">
      <c r="A2539" s="11" t="s">
        <v>2337</v>
      </c>
      <c r="B2539" s="12" t="s">
        <v>2413</v>
      </c>
      <c r="C2539" s="12" t="str" cm="1">
        <f t="array" ref="C2539">_xlfn.CONCAT(_xlfn.TEXTJOIN("",TRUE,5905045,MID(B2539,1,1),MID(B2539,3,4),MID(B2539,8,5)),ROUNDUP(SUMPRODUCT({3;1;3;1;3;1;3;1;3;1;3;1;3;1;3;1;3},MID(_xlfn.TEXTJOIN("",TRUE,5905045,MID(B2539,1,1),MID(B2539,3,4),MID(B2539,8,5)),{1;2;3;4;5;6;7;8;9;10;11;12;13;14;15;16;17},1)*1),-1) - SUMPRODUCT({3;1;3;1;3;1;3;1;3;1;3;1;3;1;3;1;3},MID(_xlfn.TEXTJOIN("",TRUE,5905045,MID(B2539,1,1),MID(B2539,3,4),MID(B2539,8,5)),{1;2;3;4;5;6;7;8;9;10;11;12;13;14;15;16;17},1)*1))</f>
        <v>590504510189000762</v>
      </c>
      <c r="D2539" s="12" t="s">
        <v>2413</v>
      </c>
    </row>
    <row r="2540" spans="1:4" x14ac:dyDescent="0.3">
      <c r="A2540" s="11" t="s">
        <v>2337</v>
      </c>
      <c r="B2540" s="12" t="s">
        <v>2414</v>
      </c>
      <c r="C2540" s="12" t="str" cm="1">
        <f t="array" ref="C2540">_xlfn.CONCAT(_xlfn.TEXTJOIN("",TRUE,5905045,MID(B2540,1,1),MID(B2540,3,4),MID(B2540,8,5)),ROUNDUP(SUMPRODUCT({3;1;3;1;3;1;3;1;3;1;3;1;3;1;3;1;3},MID(_xlfn.TEXTJOIN("",TRUE,5905045,MID(B2540,1,1),MID(B2540,3,4),MID(B2540,8,5)),{1;2;3;4;5;6;7;8;9;10;11;12;13;14;15;16;17},1)*1),-1) - SUMPRODUCT({3;1;3;1;3;1;3;1;3;1;3;1;3;1;3;1;3},MID(_xlfn.TEXTJOIN("",TRUE,5905045,MID(B2540,1,1),MID(B2540,3,4),MID(B2540,8,5)),{1;2;3;4;5;6;7;8;9;10;11;12;13;14;15;16;17},1)*1))</f>
        <v>590504510189000779</v>
      </c>
      <c r="D2540" s="12" t="s">
        <v>2414</v>
      </c>
    </row>
    <row r="2541" spans="1:4" x14ac:dyDescent="0.3">
      <c r="A2541" s="11" t="s">
        <v>2337</v>
      </c>
      <c r="B2541" s="12" t="s">
        <v>2415</v>
      </c>
      <c r="C2541" s="12" t="str" cm="1">
        <f t="array" ref="C2541">_xlfn.CONCAT(_xlfn.TEXTJOIN("",TRUE,5905045,MID(B2541,1,1),MID(B2541,3,4),MID(B2541,8,5)),ROUNDUP(SUMPRODUCT({3;1;3;1;3;1;3;1;3;1;3;1;3;1;3;1;3},MID(_xlfn.TEXTJOIN("",TRUE,5905045,MID(B2541,1,1),MID(B2541,3,4),MID(B2541,8,5)),{1;2;3;4;5;6;7;8;9;10;11;12;13;14;15;16;17},1)*1),-1) - SUMPRODUCT({3;1;3;1;3;1;3;1;3;1;3;1;3;1;3;1;3},MID(_xlfn.TEXTJOIN("",TRUE,5905045,MID(B2541,1,1),MID(B2541,3,4),MID(B2541,8,5)),{1;2;3;4;5;6;7;8;9;10;11;12;13;14;15;16;17},1)*1))</f>
        <v>590504510189000786</v>
      </c>
      <c r="D2541" s="12" t="s">
        <v>2415</v>
      </c>
    </row>
    <row r="2542" spans="1:4" x14ac:dyDescent="0.3">
      <c r="A2542" s="11" t="s">
        <v>2337</v>
      </c>
      <c r="B2542" s="12" t="s">
        <v>2416</v>
      </c>
      <c r="C2542" s="12" t="str" cm="1">
        <f t="array" ref="C2542">_xlfn.CONCAT(_xlfn.TEXTJOIN("",TRUE,5905045,MID(B2542,1,1),MID(B2542,3,4),MID(B2542,8,5)),ROUNDUP(SUMPRODUCT({3;1;3;1;3;1;3;1;3;1;3;1;3;1;3;1;3},MID(_xlfn.TEXTJOIN("",TRUE,5905045,MID(B2542,1,1),MID(B2542,3,4),MID(B2542,8,5)),{1;2;3;4;5;6;7;8;9;10;11;12;13;14;15;16;17},1)*1),-1) - SUMPRODUCT({3;1;3;1;3;1;3;1;3;1;3;1;3;1;3;1;3},MID(_xlfn.TEXTJOIN("",TRUE,5905045,MID(B2542,1,1),MID(B2542,3,4),MID(B2542,8,5)),{1;2;3;4;5;6;7;8;9;10;11;12;13;14;15;16;17},1)*1))</f>
        <v>590504510189000793</v>
      </c>
      <c r="D2542" s="12" t="s">
        <v>2416</v>
      </c>
    </row>
    <row r="2543" spans="1:4" x14ac:dyDescent="0.3">
      <c r="A2543" s="11" t="s">
        <v>2337</v>
      </c>
      <c r="B2543" s="12" t="s">
        <v>2417</v>
      </c>
      <c r="C2543" s="12" t="str" cm="1">
        <f t="array" ref="C2543">_xlfn.CONCAT(_xlfn.TEXTJOIN("",TRUE,5905045,MID(B2543,1,1),MID(B2543,3,4),MID(B2543,8,5)),ROUNDUP(SUMPRODUCT({3;1;3;1;3;1;3;1;3;1;3;1;3;1;3;1;3},MID(_xlfn.TEXTJOIN("",TRUE,5905045,MID(B2543,1,1),MID(B2543,3,4),MID(B2543,8,5)),{1;2;3;4;5;6;7;8;9;10;11;12;13;14;15;16;17},1)*1),-1) - SUMPRODUCT({3;1;3;1;3;1;3;1;3;1;3;1;3;1;3;1;3},MID(_xlfn.TEXTJOIN("",TRUE,5905045,MID(B2543,1,1),MID(B2543,3,4),MID(B2543,8,5)),{1;2;3;4;5;6;7;8;9;10;11;12;13;14;15;16;17},1)*1))</f>
        <v>590504510189000809</v>
      </c>
      <c r="D2543" s="12" t="s">
        <v>2417</v>
      </c>
    </row>
    <row r="2544" spans="1:4" x14ac:dyDescent="0.3">
      <c r="A2544" s="11" t="s">
        <v>2337</v>
      </c>
      <c r="B2544" s="12" t="s">
        <v>2418</v>
      </c>
      <c r="C2544" s="12" t="str" cm="1">
        <f t="array" ref="C2544">_xlfn.CONCAT(_xlfn.TEXTJOIN("",TRUE,5905045,MID(B2544,1,1),MID(B2544,3,4),MID(B2544,8,5)),ROUNDUP(SUMPRODUCT({3;1;3;1;3;1;3;1;3;1;3;1;3;1;3;1;3},MID(_xlfn.TEXTJOIN("",TRUE,5905045,MID(B2544,1,1),MID(B2544,3,4),MID(B2544,8,5)),{1;2;3;4;5;6;7;8;9;10;11;12;13;14;15;16;17},1)*1),-1) - SUMPRODUCT({3;1;3;1;3;1;3;1;3;1;3;1;3;1;3;1;3},MID(_xlfn.TEXTJOIN("",TRUE,5905045,MID(B2544,1,1),MID(B2544,3,4),MID(B2544,8,5)),{1;2;3;4;5;6;7;8;9;10;11;12;13;14;15;16;17},1)*1))</f>
        <v>590504510189000816</v>
      </c>
      <c r="D2544" s="12" t="s">
        <v>2418</v>
      </c>
    </row>
    <row r="2545" spans="1:4" x14ac:dyDescent="0.3">
      <c r="A2545" s="11" t="s">
        <v>2337</v>
      </c>
      <c r="B2545" s="12" t="s">
        <v>2419</v>
      </c>
      <c r="C2545" s="12" t="str" cm="1">
        <f t="array" ref="C2545">_xlfn.CONCAT(_xlfn.TEXTJOIN("",TRUE,5905045,MID(B2545,1,1),MID(B2545,3,4),MID(B2545,8,5)),ROUNDUP(SUMPRODUCT({3;1;3;1;3;1;3;1;3;1;3;1;3;1;3;1;3},MID(_xlfn.TEXTJOIN("",TRUE,5905045,MID(B2545,1,1),MID(B2545,3,4),MID(B2545,8,5)),{1;2;3;4;5;6;7;8;9;10;11;12;13;14;15;16;17},1)*1),-1) - SUMPRODUCT({3;1;3;1;3;1;3;1;3;1;3;1;3;1;3;1;3},MID(_xlfn.TEXTJOIN("",TRUE,5905045,MID(B2545,1,1),MID(B2545,3,4),MID(B2545,8,5)),{1;2;3;4;5;6;7;8;9;10;11;12;13;14;15;16;17},1)*1))</f>
        <v>590504510189000823</v>
      </c>
      <c r="D2545" s="12" t="s">
        <v>2419</v>
      </c>
    </row>
    <row r="2546" spans="1:4" x14ac:dyDescent="0.3">
      <c r="A2546" s="11" t="s">
        <v>2337</v>
      </c>
      <c r="B2546" s="12" t="s">
        <v>2420</v>
      </c>
      <c r="C2546" s="12" t="str" cm="1">
        <f t="array" ref="C2546">_xlfn.CONCAT(_xlfn.TEXTJOIN("",TRUE,5905045,MID(B2546,1,1),MID(B2546,3,4),MID(B2546,8,5)),ROUNDUP(SUMPRODUCT({3;1;3;1;3;1;3;1;3;1;3;1;3;1;3;1;3},MID(_xlfn.TEXTJOIN("",TRUE,5905045,MID(B2546,1,1),MID(B2546,3,4),MID(B2546,8,5)),{1;2;3;4;5;6;7;8;9;10;11;12;13;14;15;16;17},1)*1),-1) - SUMPRODUCT({3;1;3;1;3;1;3;1;3;1;3;1;3;1;3;1;3},MID(_xlfn.TEXTJOIN("",TRUE,5905045,MID(B2546,1,1),MID(B2546,3,4),MID(B2546,8,5)),{1;2;3;4;5;6;7;8;9;10;11;12;13;14;15;16;17},1)*1))</f>
        <v>590504510189000830</v>
      </c>
      <c r="D2546" s="12" t="s">
        <v>2420</v>
      </c>
    </row>
    <row r="2547" spans="1:4" x14ac:dyDescent="0.3">
      <c r="A2547" s="11" t="s">
        <v>2337</v>
      </c>
      <c r="B2547" s="12" t="s">
        <v>2421</v>
      </c>
      <c r="C2547" s="12" t="str" cm="1">
        <f t="array" ref="C2547">_xlfn.CONCAT(_xlfn.TEXTJOIN("",TRUE,5905045,MID(B2547,1,1),MID(B2547,3,4),MID(B2547,8,5)),ROUNDUP(SUMPRODUCT({3;1;3;1;3;1;3;1;3;1;3;1;3;1;3;1;3},MID(_xlfn.TEXTJOIN("",TRUE,5905045,MID(B2547,1,1),MID(B2547,3,4),MID(B2547,8,5)),{1;2;3;4;5;6;7;8;9;10;11;12;13;14;15;16;17},1)*1),-1) - SUMPRODUCT({3;1;3;1;3;1;3;1;3;1;3;1;3;1;3;1;3},MID(_xlfn.TEXTJOIN("",TRUE,5905045,MID(B2547,1,1),MID(B2547,3,4),MID(B2547,8,5)),{1;2;3;4;5;6;7;8;9;10;11;12;13;14;15;16;17},1)*1))</f>
        <v>590504510189000847</v>
      </c>
      <c r="D2547" s="12" t="s">
        <v>2421</v>
      </c>
    </row>
    <row r="2548" spans="1:4" x14ac:dyDescent="0.3">
      <c r="A2548" s="11" t="s">
        <v>2337</v>
      </c>
      <c r="B2548" s="12" t="s">
        <v>2422</v>
      </c>
      <c r="C2548" s="12" t="str" cm="1">
        <f t="array" ref="C2548">_xlfn.CONCAT(_xlfn.TEXTJOIN("",TRUE,5905045,MID(B2548,1,1),MID(B2548,3,4),MID(B2548,8,5)),ROUNDUP(SUMPRODUCT({3;1;3;1;3;1;3;1;3;1;3;1;3;1;3;1;3},MID(_xlfn.TEXTJOIN("",TRUE,5905045,MID(B2548,1,1),MID(B2548,3,4),MID(B2548,8,5)),{1;2;3;4;5;6;7;8;9;10;11;12;13;14;15;16;17},1)*1),-1) - SUMPRODUCT({3;1;3;1;3;1;3;1;3;1;3;1;3;1;3;1;3},MID(_xlfn.TEXTJOIN("",TRUE,5905045,MID(B2548,1,1),MID(B2548,3,4),MID(B2548,8,5)),{1;2;3;4;5;6;7;8;9;10;11;12;13;14;15;16;17},1)*1))</f>
        <v>590504510189000854</v>
      </c>
      <c r="D2548" s="12" t="s">
        <v>2422</v>
      </c>
    </row>
    <row r="2549" spans="1:4" x14ac:dyDescent="0.3">
      <c r="A2549" s="11" t="s">
        <v>2337</v>
      </c>
      <c r="B2549" s="12" t="s">
        <v>2423</v>
      </c>
      <c r="C2549" s="12" t="str" cm="1">
        <f t="array" ref="C2549">_xlfn.CONCAT(_xlfn.TEXTJOIN("",TRUE,5905045,MID(B2549,1,1),MID(B2549,3,4),MID(B2549,8,5)),ROUNDUP(SUMPRODUCT({3;1;3;1;3;1;3;1;3;1;3;1;3;1;3;1;3},MID(_xlfn.TEXTJOIN("",TRUE,5905045,MID(B2549,1,1),MID(B2549,3,4),MID(B2549,8,5)),{1;2;3;4;5;6;7;8;9;10;11;12;13;14;15;16;17},1)*1),-1) - SUMPRODUCT({3;1;3;1;3;1;3;1;3;1;3;1;3;1;3;1;3},MID(_xlfn.TEXTJOIN("",TRUE,5905045,MID(B2549,1,1),MID(B2549,3,4),MID(B2549,8,5)),{1;2;3;4;5;6;7;8;9;10;11;12;13;14;15;16;17},1)*1))</f>
        <v>590504510189000861</v>
      </c>
      <c r="D2549" s="12" t="s">
        <v>2423</v>
      </c>
    </row>
    <row r="2550" spans="1:4" x14ac:dyDescent="0.3">
      <c r="A2550" s="11" t="s">
        <v>2337</v>
      </c>
      <c r="B2550" s="12" t="s">
        <v>2424</v>
      </c>
      <c r="C2550" s="12" t="str" cm="1">
        <f t="array" ref="C2550">_xlfn.CONCAT(_xlfn.TEXTJOIN("",TRUE,5905045,MID(B2550,1,1),MID(B2550,3,4),MID(B2550,8,5)),ROUNDUP(SUMPRODUCT({3;1;3;1;3;1;3;1;3;1;3;1;3;1;3;1;3},MID(_xlfn.TEXTJOIN("",TRUE,5905045,MID(B2550,1,1),MID(B2550,3,4),MID(B2550,8,5)),{1;2;3;4;5;6;7;8;9;10;11;12;13;14;15;16;17},1)*1),-1) - SUMPRODUCT({3;1;3;1;3;1;3;1;3;1;3;1;3;1;3;1;3},MID(_xlfn.TEXTJOIN("",TRUE,5905045,MID(B2550,1,1),MID(B2550,3,4),MID(B2550,8,5)),{1;2;3;4;5;6;7;8;9;10;11;12;13;14;15;16;17},1)*1))</f>
        <v>590504510189000878</v>
      </c>
      <c r="D2550" s="12" t="s">
        <v>2424</v>
      </c>
    </row>
    <row r="2551" spans="1:4" x14ac:dyDescent="0.3">
      <c r="A2551" s="11" t="s">
        <v>2337</v>
      </c>
      <c r="B2551" s="12" t="s">
        <v>2425</v>
      </c>
      <c r="C2551" s="12" t="str" cm="1">
        <f t="array" ref="C2551">_xlfn.CONCAT(_xlfn.TEXTJOIN("",TRUE,5905045,MID(B2551,1,1),MID(B2551,3,4),MID(B2551,8,5)),ROUNDUP(SUMPRODUCT({3;1;3;1;3;1;3;1;3;1;3;1;3;1;3;1;3},MID(_xlfn.TEXTJOIN("",TRUE,5905045,MID(B2551,1,1),MID(B2551,3,4),MID(B2551,8,5)),{1;2;3;4;5;6;7;8;9;10;11;12;13;14;15;16;17},1)*1),-1) - SUMPRODUCT({3;1;3;1;3;1;3;1;3;1;3;1;3;1;3;1;3},MID(_xlfn.TEXTJOIN("",TRUE,5905045,MID(B2551,1,1),MID(B2551,3,4),MID(B2551,8,5)),{1;2;3;4;5;6;7;8;9;10;11;12;13;14;15;16;17},1)*1))</f>
        <v>590504510189000885</v>
      </c>
      <c r="D2551" s="12" t="s">
        <v>2425</v>
      </c>
    </row>
    <row r="2552" spans="1:4" x14ac:dyDescent="0.3">
      <c r="A2552" s="11" t="s">
        <v>2337</v>
      </c>
      <c r="B2552" s="12" t="s">
        <v>2426</v>
      </c>
      <c r="C2552" s="12" t="str" cm="1">
        <f t="array" ref="C2552">_xlfn.CONCAT(_xlfn.TEXTJOIN("",TRUE,5905045,MID(B2552,1,1),MID(B2552,3,4),MID(B2552,8,5)),ROUNDUP(SUMPRODUCT({3;1;3;1;3;1;3;1;3;1;3;1;3;1;3;1;3},MID(_xlfn.TEXTJOIN("",TRUE,5905045,MID(B2552,1,1),MID(B2552,3,4),MID(B2552,8,5)),{1;2;3;4;5;6;7;8;9;10;11;12;13;14;15;16;17},1)*1),-1) - SUMPRODUCT({3;1;3;1;3;1;3;1;3;1;3;1;3;1;3;1;3},MID(_xlfn.TEXTJOIN("",TRUE,5905045,MID(B2552,1,1),MID(B2552,3,4),MID(B2552,8,5)),{1;2;3;4;5;6;7;8;9;10;11;12;13;14;15;16;17},1)*1))</f>
        <v>590504510189000892</v>
      </c>
      <c r="D2552" s="12" t="s">
        <v>2426</v>
      </c>
    </row>
    <row r="2553" spans="1:4" x14ac:dyDescent="0.3">
      <c r="A2553" s="11" t="s">
        <v>2337</v>
      </c>
      <c r="B2553" s="12" t="s">
        <v>2427</v>
      </c>
      <c r="C2553" s="12" t="str" cm="1">
        <f t="array" ref="C2553">_xlfn.CONCAT(_xlfn.TEXTJOIN("",TRUE,5905045,MID(B2553,1,1),MID(B2553,3,4),MID(B2553,8,5)),ROUNDUP(SUMPRODUCT({3;1;3;1;3;1;3;1;3;1;3;1;3;1;3;1;3},MID(_xlfn.TEXTJOIN("",TRUE,5905045,MID(B2553,1,1),MID(B2553,3,4),MID(B2553,8,5)),{1;2;3;4;5;6;7;8;9;10;11;12;13;14;15;16;17},1)*1),-1) - SUMPRODUCT({3;1;3;1;3;1;3;1;3;1;3;1;3;1;3;1;3},MID(_xlfn.TEXTJOIN("",TRUE,5905045,MID(B2553,1,1),MID(B2553,3,4),MID(B2553,8,5)),{1;2;3;4;5;6;7;8;9;10;11;12;13;14;15;16;17},1)*1))</f>
        <v>590504510189000908</v>
      </c>
      <c r="D2553" s="12" t="s">
        <v>2427</v>
      </c>
    </row>
    <row r="2554" spans="1:4" x14ac:dyDescent="0.3">
      <c r="A2554" s="11" t="s">
        <v>2337</v>
      </c>
      <c r="B2554" s="12" t="s">
        <v>2428</v>
      </c>
      <c r="C2554" s="12" t="str" cm="1">
        <f t="array" ref="C2554">_xlfn.CONCAT(_xlfn.TEXTJOIN("",TRUE,5905045,MID(B2554,1,1),MID(B2554,3,4),MID(B2554,8,5)),ROUNDUP(SUMPRODUCT({3;1;3;1;3;1;3;1;3;1;3;1;3;1;3;1;3},MID(_xlfn.TEXTJOIN("",TRUE,5905045,MID(B2554,1,1),MID(B2554,3,4),MID(B2554,8,5)),{1;2;3;4;5;6;7;8;9;10;11;12;13;14;15;16;17},1)*1),-1) - SUMPRODUCT({3;1;3;1;3;1;3;1;3;1;3;1;3;1;3;1;3},MID(_xlfn.TEXTJOIN("",TRUE,5905045,MID(B2554,1,1),MID(B2554,3,4),MID(B2554,8,5)),{1;2;3;4;5;6;7;8;9;10;11;12;13;14;15;16;17},1)*1))</f>
        <v>590504510189000915</v>
      </c>
      <c r="D2554" s="12" t="s">
        <v>2428</v>
      </c>
    </row>
    <row r="2555" spans="1:4" x14ac:dyDescent="0.3">
      <c r="A2555" s="11" t="s">
        <v>2337</v>
      </c>
      <c r="B2555" s="12" t="s">
        <v>2429</v>
      </c>
      <c r="C2555" s="12" t="str" cm="1">
        <f t="array" ref="C2555">_xlfn.CONCAT(_xlfn.TEXTJOIN("",TRUE,5905045,MID(B2555,1,1),MID(B2555,3,4),MID(B2555,8,5)),ROUNDUP(SUMPRODUCT({3;1;3;1;3;1;3;1;3;1;3;1;3;1;3;1;3},MID(_xlfn.TEXTJOIN("",TRUE,5905045,MID(B2555,1,1),MID(B2555,3,4),MID(B2555,8,5)),{1;2;3;4;5;6;7;8;9;10;11;12;13;14;15;16;17},1)*1),-1) - SUMPRODUCT({3;1;3;1;3;1;3;1;3;1;3;1;3;1;3;1;3},MID(_xlfn.TEXTJOIN("",TRUE,5905045,MID(B2555,1,1),MID(B2555,3,4),MID(B2555,8,5)),{1;2;3;4;5;6;7;8;9;10;11;12;13;14;15;16;17},1)*1))</f>
        <v>590504510189000922</v>
      </c>
      <c r="D2555" s="12" t="s">
        <v>2429</v>
      </c>
    </row>
    <row r="2556" spans="1:4" x14ac:dyDescent="0.3">
      <c r="A2556" s="11" t="s">
        <v>2337</v>
      </c>
      <c r="B2556" s="12" t="s">
        <v>2430</v>
      </c>
      <c r="C2556" s="12" t="str" cm="1">
        <f t="array" ref="C2556">_xlfn.CONCAT(_xlfn.TEXTJOIN("",TRUE,5905045,MID(B2556,1,1),MID(B2556,3,4),MID(B2556,8,5)),ROUNDUP(SUMPRODUCT({3;1;3;1;3;1;3;1;3;1;3;1;3;1;3;1;3},MID(_xlfn.TEXTJOIN("",TRUE,5905045,MID(B2556,1,1),MID(B2556,3,4),MID(B2556,8,5)),{1;2;3;4;5;6;7;8;9;10;11;12;13;14;15;16;17},1)*1),-1) - SUMPRODUCT({3;1;3;1;3;1;3;1;3;1;3;1;3;1;3;1;3},MID(_xlfn.TEXTJOIN("",TRUE,5905045,MID(B2556,1,1),MID(B2556,3,4),MID(B2556,8,5)),{1;2;3;4;5;6;7;8;9;10;11;12;13;14;15;16;17},1)*1))</f>
        <v>590504510189000939</v>
      </c>
      <c r="D2556" s="12" t="s">
        <v>2430</v>
      </c>
    </row>
    <row r="2557" spans="1:4" x14ac:dyDescent="0.3">
      <c r="A2557" s="11" t="s">
        <v>2337</v>
      </c>
      <c r="B2557" s="12" t="s">
        <v>2431</v>
      </c>
      <c r="C2557" s="12" t="str" cm="1">
        <f t="array" ref="C2557">_xlfn.CONCAT(_xlfn.TEXTJOIN("",TRUE,5905045,MID(B2557,1,1),MID(B2557,3,4),MID(B2557,8,5)),ROUNDUP(SUMPRODUCT({3;1;3;1;3;1;3;1;3;1;3;1;3;1;3;1;3},MID(_xlfn.TEXTJOIN("",TRUE,5905045,MID(B2557,1,1),MID(B2557,3,4),MID(B2557,8,5)),{1;2;3;4;5;6;7;8;9;10;11;12;13;14;15;16;17},1)*1),-1) - SUMPRODUCT({3;1;3;1;3;1;3;1;3;1;3;1;3;1;3;1;3},MID(_xlfn.TEXTJOIN("",TRUE,5905045,MID(B2557,1,1),MID(B2557,3,4),MID(B2557,8,5)),{1;2;3;4;5;6;7;8;9;10;11;12;13;14;15;16;17},1)*1))</f>
        <v>590504510189000946</v>
      </c>
      <c r="D2557" s="12" t="s">
        <v>2431</v>
      </c>
    </row>
    <row r="2558" spans="1:4" x14ac:dyDescent="0.3">
      <c r="A2558" s="11" t="s">
        <v>2337</v>
      </c>
      <c r="B2558" s="12" t="s">
        <v>2432</v>
      </c>
      <c r="C2558" s="12" t="str" cm="1">
        <f t="array" ref="C2558">_xlfn.CONCAT(_xlfn.TEXTJOIN("",TRUE,5905045,MID(B2558,1,1),MID(B2558,3,4),MID(B2558,8,5)),ROUNDUP(SUMPRODUCT({3;1;3;1;3;1;3;1;3;1;3;1;3;1;3;1;3},MID(_xlfn.TEXTJOIN("",TRUE,5905045,MID(B2558,1,1),MID(B2558,3,4),MID(B2558,8,5)),{1;2;3;4;5;6;7;8;9;10;11;12;13;14;15;16;17},1)*1),-1) - SUMPRODUCT({3;1;3;1;3;1;3;1;3;1;3;1;3;1;3;1;3},MID(_xlfn.TEXTJOIN("",TRUE,5905045,MID(B2558,1,1),MID(B2558,3,4),MID(B2558,8,5)),{1;2;3;4;5;6;7;8;9;10;11;12;13;14;15;16;17},1)*1))</f>
        <v>590504510189000953</v>
      </c>
      <c r="D2558" s="12" t="s">
        <v>2432</v>
      </c>
    </row>
    <row r="2559" spans="1:4" x14ac:dyDescent="0.3">
      <c r="A2559" s="11" t="s">
        <v>2337</v>
      </c>
      <c r="B2559" s="12" t="s">
        <v>2433</v>
      </c>
      <c r="C2559" s="12" t="str" cm="1">
        <f t="array" ref="C2559">_xlfn.CONCAT(_xlfn.TEXTJOIN("",TRUE,5905045,MID(B2559,1,1),MID(B2559,3,4),MID(B2559,8,5)),ROUNDUP(SUMPRODUCT({3;1;3;1;3;1;3;1;3;1;3;1;3;1;3;1;3},MID(_xlfn.TEXTJOIN("",TRUE,5905045,MID(B2559,1,1),MID(B2559,3,4),MID(B2559,8,5)),{1;2;3;4;5;6;7;8;9;10;11;12;13;14;15;16;17},1)*1),-1) - SUMPRODUCT({3;1;3;1;3;1;3;1;3;1;3;1;3;1;3;1;3},MID(_xlfn.TEXTJOIN("",TRUE,5905045,MID(B2559,1,1),MID(B2559,3,4),MID(B2559,8,5)),{1;2;3;4;5;6;7;8;9;10;11;12;13;14;15;16;17},1)*1))</f>
        <v>590504510189000960</v>
      </c>
      <c r="D2559" s="12" t="s">
        <v>2433</v>
      </c>
    </row>
    <row r="2560" spans="1:4" x14ac:dyDescent="0.3">
      <c r="A2560" s="11" t="s">
        <v>2337</v>
      </c>
      <c r="B2560" s="12" t="s">
        <v>2434</v>
      </c>
      <c r="C2560" s="12" t="str" cm="1">
        <f t="array" ref="C2560">_xlfn.CONCAT(_xlfn.TEXTJOIN("",TRUE,5905045,MID(B2560,1,1),MID(B2560,3,4),MID(B2560,8,5)),ROUNDUP(SUMPRODUCT({3;1;3;1;3;1;3;1;3;1;3;1;3;1;3;1;3},MID(_xlfn.TEXTJOIN("",TRUE,5905045,MID(B2560,1,1),MID(B2560,3,4),MID(B2560,8,5)),{1;2;3;4;5;6;7;8;9;10;11;12;13;14;15;16;17},1)*1),-1) - SUMPRODUCT({3;1;3;1;3;1;3;1;3;1;3;1;3;1;3;1;3},MID(_xlfn.TEXTJOIN("",TRUE,5905045,MID(B2560,1,1),MID(B2560,3,4),MID(B2560,8,5)),{1;2;3;4;5;6;7;8;9;10;11;12;13;14;15;16;17},1)*1))</f>
        <v>590504510189000977</v>
      </c>
      <c r="D2560" s="12" t="s">
        <v>2434</v>
      </c>
    </row>
    <row r="2561" spans="1:4" x14ac:dyDescent="0.3">
      <c r="A2561" s="11" t="s">
        <v>2337</v>
      </c>
      <c r="B2561" s="12" t="s">
        <v>2435</v>
      </c>
      <c r="C2561" s="12" t="str" cm="1">
        <f t="array" ref="C2561">_xlfn.CONCAT(_xlfn.TEXTJOIN("",TRUE,5905045,MID(B2561,1,1),MID(B2561,3,4),MID(B2561,8,5)),ROUNDUP(SUMPRODUCT({3;1;3;1;3;1;3;1;3;1;3;1;3;1;3;1;3},MID(_xlfn.TEXTJOIN("",TRUE,5905045,MID(B2561,1,1),MID(B2561,3,4),MID(B2561,8,5)),{1;2;3;4;5;6;7;8;9;10;11;12;13;14;15;16;17},1)*1),-1) - SUMPRODUCT({3;1;3;1;3;1;3;1;3;1;3;1;3;1;3;1;3},MID(_xlfn.TEXTJOIN("",TRUE,5905045,MID(B2561,1,1),MID(B2561,3,4),MID(B2561,8,5)),{1;2;3;4;5;6;7;8;9;10;11;12;13;14;15;16;17},1)*1))</f>
        <v>590504510189000984</v>
      </c>
      <c r="D2561" s="12" t="s">
        <v>2435</v>
      </c>
    </row>
    <row r="2562" spans="1:4" x14ac:dyDescent="0.3">
      <c r="A2562" s="11" t="s">
        <v>2337</v>
      </c>
      <c r="B2562" s="12" t="s">
        <v>2436</v>
      </c>
      <c r="C2562" s="12" t="str" cm="1">
        <f t="array" ref="C2562">_xlfn.CONCAT(_xlfn.TEXTJOIN("",TRUE,5905045,MID(B2562,1,1),MID(B2562,3,4),MID(B2562,8,5)),ROUNDUP(SUMPRODUCT({3;1;3;1;3;1;3;1;3;1;3;1;3;1;3;1;3},MID(_xlfn.TEXTJOIN("",TRUE,5905045,MID(B2562,1,1),MID(B2562,3,4),MID(B2562,8,5)),{1;2;3;4;5;6;7;8;9;10;11;12;13;14;15;16;17},1)*1),-1) - SUMPRODUCT({3;1;3;1;3;1;3;1;3;1;3;1;3;1;3;1;3},MID(_xlfn.TEXTJOIN("",TRUE,5905045,MID(B2562,1,1),MID(B2562,3,4),MID(B2562,8,5)),{1;2;3;4;5;6;7;8;9;10;11;12;13;14;15;16;17},1)*1))</f>
        <v>590504510189000991</v>
      </c>
      <c r="D2562" s="12" t="s">
        <v>2436</v>
      </c>
    </row>
    <row r="2563" spans="1:4" x14ac:dyDescent="0.3">
      <c r="A2563" s="11" t="s">
        <v>2337</v>
      </c>
      <c r="B2563" s="12" t="s">
        <v>2437</v>
      </c>
      <c r="C2563" s="12" t="str" cm="1">
        <f t="array" ref="C2563">_xlfn.CONCAT(_xlfn.TEXTJOIN("",TRUE,5905045,MID(B2563,1,1),MID(B2563,3,4),MID(B2563,8,5)),ROUNDUP(SUMPRODUCT({3;1;3;1;3;1;3;1;3;1;3;1;3;1;3;1;3},MID(_xlfn.TEXTJOIN("",TRUE,5905045,MID(B2563,1,1),MID(B2563,3,4),MID(B2563,8,5)),{1;2;3;4;5;6;7;8;9;10;11;12;13;14;15;16;17},1)*1),-1) - SUMPRODUCT({3;1;3;1;3;1;3;1;3;1;3;1;3;1;3;1;3},MID(_xlfn.TEXTJOIN("",TRUE,5905045,MID(B2563,1,1),MID(B2563,3,4),MID(B2563,8,5)),{1;2;3;4;5;6;7;8;9;10;11;12;13;14;15;16;17},1)*1))</f>
        <v>590504510189001004</v>
      </c>
      <c r="D2563" s="12" t="s">
        <v>2437</v>
      </c>
    </row>
    <row r="2564" spans="1:4" x14ac:dyDescent="0.3">
      <c r="A2564" s="11" t="s">
        <v>2337</v>
      </c>
      <c r="B2564" s="12" t="s">
        <v>2438</v>
      </c>
      <c r="C2564" s="12" t="str" cm="1">
        <f t="array" ref="C2564">_xlfn.CONCAT(_xlfn.TEXTJOIN("",TRUE,5905045,MID(B2564,1,1),MID(B2564,3,4),MID(B2564,8,5)),ROUNDUP(SUMPRODUCT({3;1;3;1;3;1;3;1;3;1;3;1;3;1;3;1;3},MID(_xlfn.TEXTJOIN("",TRUE,5905045,MID(B2564,1,1),MID(B2564,3,4),MID(B2564,8,5)),{1;2;3;4;5;6;7;8;9;10;11;12;13;14;15;16;17},1)*1),-1) - SUMPRODUCT({3;1;3;1;3;1;3;1;3;1;3;1;3;1;3;1;3},MID(_xlfn.TEXTJOIN("",TRUE,5905045,MID(B2564,1,1),MID(B2564,3,4),MID(B2564,8,5)),{1;2;3;4;5;6;7;8;9;10;11;12;13;14;15;16;17},1)*1))</f>
        <v>590504510189001011</v>
      </c>
      <c r="D2564" s="12" t="s">
        <v>2438</v>
      </c>
    </row>
    <row r="2565" spans="1:4" x14ac:dyDescent="0.3">
      <c r="A2565" s="11" t="s">
        <v>2337</v>
      </c>
      <c r="B2565" s="12" t="s">
        <v>2439</v>
      </c>
      <c r="C2565" s="12" t="str" cm="1">
        <f t="array" ref="C2565">_xlfn.CONCAT(_xlfn.TEXTJOIN("",TRUE,5905045,MID(B2565,1,1),MID(B2565,3,4),MID(B2565,8,5)),ROUNDUP(SUMPRODUCT({3;1;3;1;3;1;3;1;3;1;3;1;3;1;3;1;3},MID(_xlfn.TEXTJOIN("",TRUE,5905045,MID(B2565,1,1),MID(B2565,3,4),MID(B2565,8,5)),{1;2;3;4;5;6;7;8;9;10;11;12;13;14;15;16;17},1)*1),-1) - SUMPRODUCT({3;1;3;1;3;1;3;1;3;1;3;1;3;1;3;1;3},MID(_xlfn.TEXTJOIN("",TRUE,5905045,MID(B2565,1,1),MID(B2565,3,4),MID(B2565,8,5)),{1;2;3;4;5;6;7;8;9;10;11;12;13;14;15;16;17},1)*1))</f>
        <v>590504510189001028</v>
      </c>
      <c r="D2565" s="12" t="s">
        <v>2439</v>
      </c>
    </row>
    <row r="2566" spans="1:4" x14ac:dyDescent="0.3">
      <c r="A2566" s="11" t="s">
        <v>2337</v>
      </c>
      <c r="B2566" s="12" t="s">
        <v>2440</v>
      </c>
      <c r="C2566" s="12" t="str" cm="1">
        <f t="array" ref="C2566">_xlfn.CONCAT(_xlfn.TEXTJOIN("",TRUE,5905045,MID(B2566,1,1),MID(B2566,3,4),MID(B2566,8,5)),ROUNDUP(SUMPRODUCT({3;1;3;1;3;1;3;1;3;1;3;1;3;1;3;1;3},MID(_xlfn.TEXTJOIN("",TRUE,5905045,MID(B2566,1,1),MID(B2566,3,4),MID(B2566,8,5)),{1;2;3;4;5;6;7;8;9;10;11;12;13;14;15;16;17},1)*1),-1) - SUMPRODUCT({3;1;3;1;3;1;3;1;3;1;3;1;3;1;3;1;3},MID(_xlfn.TEXTJOIN("",TRUE,5905045,MID(B2566,1,1),MID(B2566,3,4),MID(B2566,8,5)),{1;2;3;4;5;6;7;8;9;10;11;12;13;14;15;16;17},1)*1))</f>
        <v>590504510189001035</v>
      </c>
      <c r="D2566" s="12" t="s">
        <v>2440</v>
      </c>
    </row>
    <row r="2567" spans="1:4" x14ac:dyDescent="0.3">
      <c r="A2567" s="11" t="s">
        <v>2337</v>
      </c>
      <c r="B2567" s="12" t="s">
        <v>2441</v>
      </c>
      <c r="C2567" s="12" t="str" cm="1">
        <f t="array" ref="C2567">_xlfn.CONCAT(_xlfn.TEXTJOIN("",TRUE,5905045,MID(B2567,1,1),MID(B2567,3,4),MID(B2567,8,5)),ROUNDUP(SUMPRODUCT({3;1;3;1;3;1;3;1;3;1;3;1;3;1;3;1;3},MID(_xlfn.TEXTJOIN("",TRUE,5905045,MID(B2567,1,1),MID(B2567,3,4),MID(B2567,8,5)),{1;2;3;4;5;6;7;8;9;10;11;12;13;14;15;16;17},1)*1),-1) - SUMPRODUCT({3;1;3;1;3;1;3;1;3;1;3;1;3;1;3;1;3},MID(_xlfn.TEXTJOIN("",TRUE,5905045,MID(B2567,1,1),MID(B2567,3,4),MID(B2567,8,5)),{1;2;3;4;5;6;7;8;9;10;11;12;13;14;15;16;17},1)*1))</f>
        <v>590504510189001042</v>
      </c>
      <c r="D2567" s="12" t="s">
        <v>2441</v>
      </c>
    </row>
    <row r="2568" spans="1:4" x14ac:dyDescent="0.3">
      <c r="A2568" s="11" t="s">
        <v>2337</v>
      </c>
      <c r="B2568" s="12" t="s">
        <v>2442</v>
      </c>
      <c r="C2568" s="12" t="str" cm="1">
        <f t="array" ref="C2568">_xlfn.CONCAT(_xlfn.TEXTJOIN("",TRUE,5905045,MID(B2568,1,1),MID(B2568,3,4),MID(B2568,8,5)),ROUNDUP(SUMPRODUCT({3;1;3;1;3;1;3;1;3;1;3;1;3;1;3;1;3},MID(_xlfn.TEXTJOIN("",TRUE,5905045,MID(B2568,1,1),MID(B2568,3,4),MID(B2568,8,5)),{1;2;3;4;5;6;7;8;9;10;11;12;13;14;15;16;17},1)*1),-1) - SUMPRODUCT({3;1;3;1;3;1;3;1;3;1;3;1;3;1;3;1;3},MID(_xlfn.TEXTJOIN("",TRUE,5905045,MID(B2568,1,1),MID(B2568,3,4),MID(B2568,8,5)),{1;2;3;4;5;6;7;8;9;10;11;12;13;14;15;16;17},1)*1))</f>
        <v>590504510189001059</v>
      </c>
      <c r="D2568" s="12" t="s">
        <v>2442</v>
      </c>
    </row>
    <row r="2569" spans="1:4" x14ac:dyDescent="0.3">
      <c r="A2569" s="11" t="s">
        <v>2337</v>
      </c>
      <c r="B2569" s="12" t="s">
        <v>2443</v>
      </c>
      <c r="C2569" s="12" t="str" cm="1">
        <f t="array" ref="C2569">_xlfn.CONCAT(_xlfn.TEXTJOIN("",TRUE,5905045,MID(B2569,1,1),MID(B2569,3,4),MID(B2569,8,5)),ROUNDUP(SUMPRODUCT({3;1;3;1;3;1;3;1;3;1;3;1;3;1;3;1;3},MID(_xlfn.TEXTJOIN("",TRUE,5905045,MID(B2569,1,1),MID(B2569,3,4),MID(B2569,8,5)),{1;2;3;4;5;6;7;8;9;10;11;12;13;14;15;16;17},1)*1),-1) - SUMPRODUCT({3;1;3;1;3;1;3;1;3;1;3;1;3;1;3;1;3},MID(_xlfn.TEXTJOIN("",TRUE,5905045,MID(B2569,1,1),MID(B2569,3,4),MID(B2569,8,5)),{1;2;3;4;5;6;7;8;9;10;11;12;13;14;15;16;17},1)*1))</f>
        <v>590504510189001066</v>
      </c>
      <c r="D2569" s="12" t="s">
        <v>2443</v>
      </c>
    </row>
    <row r="2570" spans="1:4" x14ac:dyDescent="0.3">
      <c r="A2570" s="11" t="s">
        <v>2337</v>
      </c>
      <c r="B2570" s="12" t="s">
        <v>2444</v>
      </c>
      <c r="C2570" s="12" t="str" cm="1">
        <f t="array" ref="C2570">_xlfn.CONCAT(_xlfn.TEXTJOIN("",TRUE,5905045,MID(B2570,1,1),MID(B2570,3,4),MID(B2570,8,5)),ROUNDUP(SUMPRODUCT({3;1;3;1;3;1;3;1;3;1;3;1;3;1;3;1;3},MID(_xlfn.TEXTJOIN("",TRUE,5905045,MID(B2570,1,1),MID(B2570,3,4),MID(B2570,8,5)),{1;2;3;4;5;6;7;8;9;10;11;12;13;14;15;16;17},1)*1),-1) - SUMPRODUCT({3;1;3;1;3;1;3;1;3;1;3;1;3;1;3;1;3},MID(_xlfn.TEXTJOIN("",TRUE,5905045,MID(B2570,1,1),MID(B2570,3,4),MID(B2570,8,5)),{1;2;3;4;5;6;7;8;9;10;11;12;13;14;15;16;17},1)*1))</f>
        <v>590504510189001073</v>
      </c>
      <c r="D2570" s="12" t="s">
        <v>2444</v>
      </c>
    </row>
    <row r="2571" spans="1:4" x14ac:dyDescent="0.3">
      <c r="A2571" s="11" t="s">
        <v>2337</v>
      </c>
      <c r="B2571" s="12" t="s">
        <v>2445</v>
      </c>
      <c r="C2571" s="12" t="str" cm="1">
        <f t="array" ref="C2571">_xlfn.CONCAT(_xlfn.TEXTJOIN("",TRUE,5905045,MID(B2571,1,1),MID(B2571,3,4),MID(B2571,8,5)),ROUNDUP(SUMPRODUCT({3;1;3;1;3;1;3;1;3;1;3;1;3;1;3;1;3},MID(_xlfn.TEXTJOIN("",TRUE,5905045,MID(B2571,1,1),MID(B2571,3,4),MID(B2571,8,5)),{1;2;3;4;5;6;7;8;9;10;11;12;13;14;15;16;17},1)*1),-1) - SUMPRODUCT({3;1;3;1;3;1;3;1;3;1;3;1;3;1;3;1;3},MID(_xlfn.TEXTJOIN("",TRUE,5905045,MID(B2571,1,1),MID(B2571,3,4),MID(B2571,8,5)),{1;2;3;4;5;6;7;8;9;10;11;12;13;14;15;16;17},1)*1))</f>
        <v>590504510189001080</v>
      </c>
      <c r="D2571" s="12" t="s">
        <v>2445</v>
      </c>
    </row>
    <row r="2572" spans="1:4" x14ac:dyDescent="0.3">
      <c r="A2572" s="11" t="s">
        <v>2337</v>
      </c>
      <c r="B2572" s="12" t="s">
        <v>2446</v>
      </c>
      <c r="C2572" s="12" t="str" cm="1">
        <f t="array" ref="C2572">_xlfn.CONCAT(_xlfn.TEXTJOIN("",TRUE,5905045,MID(B2572,1,1),MID(B2572,3,4),MID(B2572,8,5)),ROUNDUP(SUMPRODUCT({3;1;3;1;3;1;3;1;3;1;3;1;3;1;3;1;3},MID(_xlfn.TEXTJOIN("",TRUE,5905045,MID(B2572,1,1),MID(B2572,3,4),MID(B2572,8,5)),{1;2;3;4;5;6;7;8;9;10;11;12;13;14;15;16;17},1)*1),-1) - SUMPRODUCT({3;1;3;1;3;1;3;1;3;1;3;1;3;1;3;1;3},MID(_xlfn.TEXTJOIN("",TRUE,5905045,MID(B2572,1,1),MID(B2572,3,4),MID(B2572,8,5)),{1;2;3;4;5;6;7;8;9;10;11;12;13;14;15;16;17},1)*1))</f>
        <v>590504510189001097</v>
      </c>
      <c r="D2572" s="12" t="s">
        <v>2446</v>
      </c>
    </row>
    <row r="2573" spans="1:4" x14ac:dyDescent="0.3">
      <c r="A2573" s="11" t="s">
        <v>2337</v>
      </c>
      <c r="B2573" s="12" t="s">
        <v>2447</v>
      </c>
      <c r="C2573" s="12" t="str" cm="1">
        <f t="array" ref="C2573">_xlfn.CONCAT(_xlfn.TEXTJOIN("",TRUE,5905045,MID(B2573,1,1),MID(B2573,3,4),MID(B2573,8,5)),ROUNDUP(SUMPRODUCT({3;1;3;1;3;1;3;1;3;1;3;1;3;1;3;1;3},MID(_xlfn.TEXTJOIN("",TRUE,5905045,MID(B2573,1,1),MID(B2573,3,4),MID(B2573,8,5)),{1;2;3;4;5;6;7;8;9;10;11;12;13;14;15;16;17},1)*1),-1) - SUMPRODUCT({3;1;3;1;3;1;3;1;3;1;3;1;3;1;3;1;3},MID(_xlfn.TEXTJOIN("",TRUE,5905045,MID(B2573,1,1),MID(B2573,3,4),MID(B2573,8,5)),{1;2;3;4;5;6;7;8;9;10;11;12;13;14;15;16;17},1)*1))</f>
        <v>590504510189001103</v>
      </c>
      <c r="D2573" s="12" t="s">
        <v>2447</v>
      </c>
    </row>
    <row r="2574" spans="1:4" x14ac:dyDescent="0.3">
      <c r="A2574" s="11" t="s">
        <v>2337</v>
      </c>
      <c r="B2574" s="12" t="s">
        <v>2448</v>
      </c>
      <c r="C2574" s="12" t="str" cm="1">
        <f t="array" ref="C2574">_xlfn.CONCAT(_xlfn.TEXTJOIN("",TRUE,5905045,MID(B2574,1,1),MID(B2574,3,4),MID(B2574,8,5)),ROUNDUP(SUMPRODUCT({3;1;3;1;3;1;3;1;3;1;3;1;3;1;3;1;3},MID(_xlfn.TEXTJOIN("",TRUE,5905045,MID(B2574,1,1),MID(B2574,3,4),MID(B2574,8,5)),{1;2;3;4;5;6;7;8;9;10;11;12;13;14;15;16;17},1)*1),-1) - SUMPRODUCT({3;1;3;1;3;1;3;1;3;1;3;1;3;1;3;1;3},MID(_xlfn.TEXTJOIN("",TRUE,5905045,MID(B2574,1,1),MID(B2574,3,4),MID(B2574,8,5)),{1;2;3;4;5;6;7;8;9;10;11;12;13;14;15;16;17},1)*1))</f>
        <v>590504510189001110</v>
      </c>
      <c r="D2574" s="12" t="s">
        <v>2448</v>
      </c>
    </row>
    <row r="2575" spans="1:4" x14ac:dyDescent="0.3">
      <c r="A2575" s="11" t="s">
        <v>2337</v>
      </c>
      <c r="B2575" s="12" t="s">
        <v>2449</v>
      </c>
      <c r="C2575" s="12" t="str" cm="1">
        <f t="array" ref="C2575">_xlfn.CONCAT(_xlfn.TEXTJOIN("",TRUE,5905045,MID(B2575,1,1),MID(B2575,3,4),MID(B2575,8,5)),ROUNDUP(SUMPRODUCT({3;1;3;1;3;1;3;1;3;1;3;1;3;1;3;1;3},MID(_xlfn.TEXTJOIN("",TRUE,5905045,MID(B2575,1,1),MID(B2575,3,4),MID(B2575,8,5)),{1;2;3;4;5;6;7;8;9;10;11;12;13;14;15;16;17},1)*1),-1) - SUMPRODUCT({3;1;3;1;3;1;3;1;3;1;3;1;3;1;3;1;3},MID(_xlfn.TEXTJOIN("",TRUE,5905045,MID(B2575,1,1),MID(B2575,3,4),MID(B2575,8,5)),{1;2;3;4;5;6;7;8;9;10;11;12;13;14;15;16;17},1)*1))</f>
        <v>590504510189001127</v>
      </c>
      <c r="D2575" s="12" t="s">
        <v>2449</v>
      </c>
    </row>
    <row r="2576" spans="1:4" x14ac:dyDescent="0.3">
      <c r="A2576" s="11" t="s">
        <v>2337</v>
      </c>
      <c r="B2576" s="12" t="s">
        <v>2450</v>
      </c>
      <c r="C2576" s="12" t="str" cm="1">
        <f t="array" ref="C2576">_xlfn.CONCAT(_xlfn.TEXTJOIN("",TRUE,5905045,MID(B2576,1,1),MID(B2576,3,4),MID(B2576,8,5)),ROUNDUP(SUMPRODUCT({3;1;3;1;3;1;3;1;3;1;3;1;3;1;3;1;3},MID(_xlfn.TEXTJOIN("",TRUE,5905045,MID(B2576,1,1),MID(B2576,3,4),MID(B2576,8,5)),{1;2;3;4;5;6;7;8;9;10;11;12;13;14;15;16;17},1)*1),-1) - SUMPRODUCT({3;1;3;1;3;1;3;1;3;1;3;1;3;1;3;1;3},MID(_xlfn.TEXTJOIN("",TRUE,5905045,MID(B2576,1,1),MID(B2576,3,4),MID(B2576,8,5)),{1;2;3;4;5;6;7;8;9;10;11;12;13;14;15;16;17},1)*1))</f>
        <v>590504510189001134</v>
      </c>
      <c r="D2576" s="12" t="s">
        <v>2450</v>
      </c>
    </row>
    <row r="2577" spans="1:4" x14ac:dyDescent="0.3">
      <c r="A2577" s="11" t="s">
        <v>2337</v>
      </c>
      <c r="B2577" s="12" t="s">
        <v>2451</v>
      </c>
      <c r="C2577" s="12" t="str" cm="1">
        <f t="array" ref="C2577">_xlfn.CONCAT(_xlfn.TEXTJOIN("",TRUE,5905045,MID(B2577,1,1),MID(B2577,3,4),MID(B2577,8,5)),ROUNDUP(SUMPRODUCT({3;1;3;1;3;1;3;1;3;1;3;1;3;1;3;1;3},MID(_xlfn.TEXTJOIN("",TRUE,5905045,MID(B2577,1,1),MID(B2577,3,4),MID(B2577,8,5)),{1;2;3;4;5;6;7;8;9;10;11;12;13;14;15;16;17},1)*1),-1) - SUMPRODUCT({3;1;3;1;3;1;3;1;3;1;3;1;3;1;3;1;3},MID(_xlfn.TEXTJOIN("",TRUE,5905045,MID(B2577,1,1),MID(B2577,3,4),MID(B2577,8,5)),{1;2;3;4;5;6;7;8;9;10;11;12;13;14;15;16;17},1)*1))</f>
        <v>590504510189001141</v>
      </c>
      <c r="D2577" s="12" t="s">
        <v>2451</v>
      </c>
    </row>
    <row r="2578" spans="1:4" x14ac:dyDescent="0.3">
      <c r="A2578" s="11" t="s">
        <v>2337</v>
      </c>
      <c r="B2578" s="12" t="s">
        <v>2452</v>
      </c>
      <c r="C2578" s="12" t="str" cm="1">
        <f t="array" ref="C2578">_xlfn.CONCAT(_xlfn.TEXTJOIN("",TRUE,5905045,MID(B2578,1,1),MID(B2578,3,4),MID(B2578,8,5)),ROUNDUP(SUMPRODUCT({3;1;3;1;3;1;3;1;3;1;3;1;3;1;3;1;3},MID(_xlfn.TEXTJOIN("",TRUE,5905045,MID(B2578,1,1),MID(B2578,3,4),MID(B2578,8,5)),{1;2;3;4;5;6;7;8;9;10;11;12;13;14;15;16;17},1)*1),-1) - SUMPRODUCT({3;1;3;1;3;1;3;1;3;1;3;1;3;1;3;1;3},MID(_xlfn.TEXTJOIN("",TRUE,5905045,MID(B2578,1,1),MID(B2578,3,4),MID(B2578,8,5)),{1;2;3;4;5;6;7;8;9;10;11;12;13;14;15;16;17},1)*1))</f>
        <v>590504510189001158</v>
      </c>
      <c r="D2578" s="12" t="s">
        <v>2452</v>
      </c>
    </row>
    <row r="2579" spans="1:4" x14ac:dyDescent="0.3">
      <c r="A2579" s="11" t="s">
        <v>2337</v>
      </c>
      <c r="B2579" s="12" t="s">
        <v>2453</v>
      </c>
      <c r="C2579" s="12" t="str" cm="1">
        <f t="array" ref="C2579">_xlfn.CONCAT(_xlfn.TEXTJOIN("",TRUE,5905045,MID(B2579,1,1),MID(B2579,3,4),MID(B2579,8,5)),ROUNDUP(SUMPRODUCT({3;1;3;1;3;1;3;1;3;1;3;1;3;1;3;1;3},MID(_xlfn.TEXTJOIN("",TRUE,5905045,MID(B2579,1,1),MID(B2579,3,4),MID(B2579,8,5)),{1;2;3;4;5;6;7;8;9;10;11;12;13;14;15;16;17},1)*1),-1) - SUMPRODUCT({3;1;3;1;3;1;3;1;3;1;3;1;3;1;3;1;3},MID(_xlfn.TEXTJOIN("",TRUE,5905045,MID(B2579,1,1),MID(B2579,3,4),MID(B2579,8,5)),{1;2;3;4;5;6;7;8;9;10;11;12;13;14;15;16;17},1)*1))</f>
        <v>590504510189001165</v>
      </c>
      <c r="D2579" s="12" t="s">
        <v>2453</v>
      </c>
    </row>
    <row r="2580" spans="1:4" x14ac:dyDescent="0.3">
      <c r="A2580" s="11" t="s">
        <v>2337</v>
      </c>
      <c r="B2580" s="12" t="s">
        <v>2454</v>
      </c>
      <c r="C2580" s="12" t="str" cm="1">
        <f t="array" ref="C2580">_xlfn.CONCAT(_xlfn.TEXTJOIN("",TRUE,5905045,MID(B2580,1,1),MID(B2580,3,4),MID(B2580,8,5)),ROUNDUP(SUMPRODUCT({3;1;3;1;3;1;3;1;3;1;3;1;3;1;3;1;3},MID(_xlfn.TEXTJOIN("",TRUE,5905045,MID(B2580,1,1),MID(B2580,3,4),MID(B2580,8,5)),{1;2;3;4;5;6;7;8;9;10;11;12;13;14;15;16;17},1)*1),-1) - SUMPRODUCT({3;1;3;1;3;1;3;1;3;1;3;1;3;1;3;1;3},MID(_xlfn.TEXTJOIN("",TRUE,5905045,MID(B2580,1,1),MID(B2580,3,4),MID(B2580,8,5)),{1;2;3;4;5;6;7;8;9;10;11;12;13;14;15;16;17},1)*1))</f>
        <v>590504510189001172</v>
      </c>
      <c r="D2580" s="12" t="s">
        <v>2454</v>
      </c>
    </row>
    <row r="2581" spans="1:4" x14ac:dyDescent="0.3">
      <c r="A2581" s="11" t="s">
        <v>2337</v>
      </c>
      <c r="B2581" s="12" t="s">
        <v>2455</v>
      </c>
      <c r="C2581" s="12" t="str" cm="1">
        <f t="array" ref="C2581">_xlfn.CONCAT(_xlfn.TEXTJOIN("",TRUE,5905045,MID(B2581,1,1),MID(B2581,3,4),MID(B2581,8,5)),ROUNDUP(SUMPRODUCT({3;1;3;1;3;1;3;1;3;1;3;1;3;1;3;1;3},MID(_xlfn.TEXTJOIN("",TRUE,5905045,MID(B2581,1,1),MID(B2581,3,4),MID(B2581,8,5)),{1;2;3;4;5;6;7;8;9;10;11;12;13;14;15;16;17},1)*1),-1) - SUMPRODUCT({3;1;3;1;3;1;3;1;3;1;3;1;3;1;3;1;3},MID(_xlfn.TEXTJOIN("",TRUE,5905045,MID(B2581,1,1),MID(B2581,3,4),MID(B2581,8,5)),{1;2;3;4;5;6;7;8;9;10;11;12;13;14;15;16;17},1)*1))</f>
        <v>590504510189001189</v>
      </c>
      <c r="D2581" s="12" t="s">
        <v>2455</v>
      </c>
    </row>
    <row r="2582" spans="1:4" x14ac:dyDescent="0.3">
      <c r="A2582" s="11" t="s">
        <v>2337</v>
      </c>
      <c r="B2582" s="12" t="s">
        <v>2456</v>
      </c>
      <c r="C2582" s="12" t="str" cm="1">
        <f t="array" ref="C2582">_xlfn.CONCAT(_xlfn.TEXTJOIN("",TRUE,5905045,MID(B2582,1,1),MID(B2582,3,4),MID(B2582,8,5)),ROUNDUP(SUMPRODUCT({3;1;3;1;3;1;3;1;3;1;3;1;3;1;3;1;3},MID(_xlfn.TEXTJOIN("",TRUE,5905045,MID(B2582,1,1),MID(B2582,3,4),MID(B2582,8,5)),{1;2;3;4;5;6;7;8;9;10;11;12;13;14;15;16;17},1)*1),-1) - SUMPRODUCT({3;1;3;1;3;1;3;1;3;1;3;1;3;1;3;1;3},MID(_xlfn.TEXTJOIN("",TRUE,5905045,MID(B2582,1,1),MID(B2582,3,4),MID(B2582,8,5)),{1;2;3;4;5;6;7;8;9;10;11;12;13;14;15;16;17},1)*1))</f>
        <v>590504510189001196</v>
      </c>
      <c r="D2582" s="12" t="s">
        <v>2456</v>
      </c>
    </row>
    <row r="2583" spans="1:4" x14ac:dyDescent="0.3">
      <c r="A2583" s="11" t="s">
        <v>2337</v>
      </c>
      <c r="B2583" s="12" t="s">
        <v>2457</v>
      </c>
      <c r="C2583" s="12" t="str" cm="1">
        <f t="array" ref="C2583">_xlfn.CONCAT(_xlfn.TEXTJOIN("",TRUE,5905045,MID(B2583,1,1),MID(B2583,3,4),MID(B2583,8,5)),ROUNDUP(SUMPRODUCT({3;1;3;1;3;1;3;1;3;1;3;1;3;1;3;1;3},MID(_xlfn.TEXTJOIN("",TRUE,5905045,MID(B2583,1,1),MID(B2583,3,4),MID(B2583,8,5)),{1;2;3;4;5;6;7;8;9;10;11;12;13;14;15;16;17},1)*1),-1) - SUMPRODUCT({3;1;3;1;3;1;3;1;3;1;3;1;3;1;3;1;3},MID(_xlfn.TEXTJOIN("",TRUE,5905045,MID(B2583,1,1),MID(B2583,3,4),MID(B2583,8,5)),{1;2;3;4;5;6;7;8;9;10;11;12;13;14;15;16;17},1)*1))</f>
        <v>590504510189001202</v>
      </c>
      <c r="D2583" s="12" t="s">
        <v>2457</v>
      </c>
    </row>
    <row r="2584" spans="1:4" x14ac:dyDescent="0.3">
      <c r="A2584" s="11" t="s">
        <v>2337</v>
      </c>
      <c r="B2584" s="12" t="s">
        <v>2458</v>
      </c>
      <c r="C2584" s="12" t="str" cm="1">
        <f t="array" ref="C2584">_xlfn.CONCAT(_xlfn.TEXTJOIN("",TRUE,5905045,MID(B2584,1,1),MID(B2584,3,4),MID(B2584,8,5)),ROUNDUP(SUMPRODUCT({3;1;3;1;3;1;3;1;3;1;3;1;3;1;3;1;3},MID(_xlfn.TEXTJOIN("",TRUE,5905045,MID(B2584,1,1),MID(B2584,3,4),MID(B2584,8,5)),{1;2;3;4;5;6;7;8;9;10;11;12;13;14;15;16;17},1)*1),-1) - SUMPRODUCT({3;1;3;1;3;1;3;1;3;1;3;1;3;1;3;1;3},MID(_xlfn.TEXTJOIN("",TRUE,5905045,MID(B2584,1,1),MID(B2584,3,4),MID(B2584,8,5)),{1;2;3;4;5;6;7;8;9;10;11;12;13;14;15;16;17},1)*1))</f>
        <v>590504510189001219</v>
      </c>
      <c r="D2584" s="12" t="s">
        <v>2458</v>
      </c>
    </row>
    <row r="2585" spans="1:4" x14ac:dyDescent="0.3">
      <c r="A2585" s="11" t="s">
        <v>2337</v>
      </c>
      <c r="B2585" s="12" t="s">
        <v>2459</v>
      </c>
      <c r="C2585" s="12" t="str" cm="1">
        <f t="array" ref="C2585">_xlfn.CONCAT(_xlfn.TEXTJOIN("",TRUE,5905045,MID(B2585,1,1),MID(B2585,3,4),MID(B2585,8,5)),ROUNDUP(SUMPRODUCT({3;1;3;1;3;1;3;1;3;1;3;1;3;1;3;1;3},MID(_xlfn.TEXTJOIN("",TRUE,5905045,MID(B2585,1,1),MID(B2585,3,4),MID(B2585,8,5)),{1;2;3;4;5;6;7;8;9;10;11;12;13;14;15;16;17},1)*1),-1) - SUMPRODUCT({3;1;3;1;3;1;3;1;3;1;3;1;3;1;3;1;3},MID(_xlfn.TEXTJOIN("",TRUE,5905045,MID(B2585,1,1),MID(B2585,3,4),MID(B2585,8,5)),{1;2;3;4;5;6;7;8;9;10;11;12;13;14;15;16;17},1)*1))</f>
        <v>590504510189001226</v>
      </c>
      <c r="D2585" s="12" t="s">
        <v>2459</v>
      </c>
    </row>
    <row r="2586" spans="1:4" x14ac:dyDescent="0.3">
      <c r="A2586" s="11" t="s">
        <v>2337</v>
      </c>
      <c r="B2586" s="12" t="s">
        <v>2460</v>
      </c>
      <c r="C2586" s="12" t="str" cm="1">
        <f t="array" ref="C2586">_xlfn.CONCAT(_xlfn.TEXTJOIN("",TRUE,5905045,MID(B2586,1,1),MID(B2586,3,4),MID(B2586,8,5)),ROUNDUP(SUMPRODUCT({3;1;3;1;3;1;3;1;3;1;3;1;3;1;3;1;3},MID(_xlfn.TEXTJOIN("",TRUE,5905045,MID(B2586,1,1),MID(B2586,3,4),MID(B2586,8,5)),{1;2;3;4;5;6;7;8;9;10;11;12;13;14;15;16;17},1)*1),-1) - SUMPRODUCT({3;1;3;1;3;1;3;1;3;1;3;1;3;1;3;1;3},MID(_xlfn.TEXTJOIN("",TRUE,5905045,MID(B2586,1,1),MID(B2586,3,4),MID(B2586,8,5)),{1;2;3;4;5;6;7;8;9;10;11;12;13;14;15;16;17},1)*1))</f>
        <v>590504510189001233</v>
      </c>
      <c r="D2586" s="12" t="s">
        <v>2460</v>
      </c>
    </row>
    <row r="2587" spans="1:4" x14ac:dyDescent="0.3">
      <c r="A2587" s="11" t="s">
        <v>2337</v>
      </c>
      <c r="B2587" s="12" t="s">
        <v>2461</v>
      </c>
      <c r="C2587" s="12" t="str" cm="1">
        <f t="array" ref="C2587">_xlfn.CONCAT(_xlfn.TEXTJOIN("",TRUE,5905045,MID(B2587,1,1),MID(B2587,3,4),MID(B2587,8,5)),ROUNDUP(SUMPRODUCT({3;1;3;1;3;1;3;1;3;1;3;1;3;1;3;1;3},MID(_xlfn.TEXTJOIN("",TRUE,5905045,MID(B2587,1,1),MID(B2587,3,4),MID(B2587,8,5)),{1;2;3;4;5;6;7;8;9;10;11;12;13;14;15;16;17},1)*1),-1) - SUMPRODUCT({3;1;3;1;3;1;3;1;3;1;3;1;3;1;3;1;3},MID(_xlfn.TEXTJOIN("",TRUE,5905045,MID(B2587,1,1),MID(B2587,3,4),MID(B2587,8,5)),{1;2;3;4;5;6;7;8;9;10;11;12;13;14;15;16;17},1)*1))</f>
        <v>590504510189001240</v>
      </c>
      <c r="D2587" s="12" t="s">
        <v>2461</v>
      </c>
    </row>
    <row r="2588" spans="1:4" x14ac:dyDescent="0.3">
      <c r="A2588" s="11" t="s">
        <v>2337</v>
      </c>
      <c r="B2588" s="12" t="s">
        <v>2462</v>
      </c>
      <c r="C2588" s="12" t="str" cm="1">
        <f t="array" ref="C2588">_xlfn.CONCAT(_xlfn.TEXTJOIN("",TRUE,5905045,MID(B2588,1,1),MID(B2588,3,4),MID(B2588,8,5)),ROUNDUP(SUMPRODUCT({3;1;3;1;3;1;3;1;3;1;3;1;3;1;3;1;3},MID(_xlfn.TEXTJOIN("",TRUE,5905045,MID(B2588,1,1),MID(B2588,3,4),MID(B2588,8,5)),{1;2;3;4;5;6;7;8;9;10;11;12;13;14;15;16;17},1)*1),-1) - SUMPRODUCT({3;1;3;1;3;1;3;1;3;1;3;1;3;1;3;1;3},MID(_xlfn.TEXTJOIN("",TRUE,5905045,MID(B2588,1,1),MID(B2588,3,4),MID(B2588,8,5)),{1;2;3;4;5;6;7;8;9;10;11;12;13;14;15;16;17},1)*1))</f>
        <v>590504510189001257</v>
      </c>
      <c r="D2588" s="12" t="s">
        <v>2462</v>
      </c>
    </row>
    <row r="2589" spans="1:4" x14ac:dyDescent="0.3">
      <c r="A2589" s="11" t="s">
        <v>2337</v>
      </c>
      <c r="B2589" s="12" t="s">
        <v>2463</v>
      </c>
      <c r="C2589" s="12" t="str" cm="1">
        <f t="array" ref="C2589">_xlfn.CONCAT(_xlfn.TEXTJOIN("",TRUE,5905045,MID(B2589,1,1),MID(B2589,3,4),MID(B2589,8,5)),ROUNDUP(SUMPRODUCT({3;1;3;1;3;1;3;1;3;1;3;1;3;1;3;1;3},MID(_xlfn.TEXTJOIN("",TRUE,5905045,MID(B2589,1,1),MID(B2589,3,4),MID(B2589,8,5)),{1;2;3;4;5;6;7;8;9;10;11;12;13;14;15;16;17},1)*1),-1) - SUMPRODUCT({3;1;3;1;3;1;3;1;3;1;3;1;3;1;3;1;3},MID(_xlfn.TEXTJOIN("",TRUE,5905045,MID(B2589,1,1),MID(B2589,3,4),MID(B2589,8,5)),{1;2;3;4;5;6;7;8;9;10;11;12;13;14;15;16;17},1)*1))</f>
        <v>590504510189001264</v>
      </c>
      <c r="D2589" s="12" t="s">
        <v>2463</v>
      </c>
    </row>
    <row r="2590" spans="1:4" x14ac:dyDescent="0.3">
      <c r="A2590" s="11" t="s">
        <v>2337</v>
      </c>
      <c r="B2590" s="12" t="s">
        <v>2464</v>
      </c>
      <c r="C2590" s="12" t="str" cm="1">
        <f t="array" ref="C2590">_xlfn.CONCAT(_xlfn.TEXTJOIN("",TRUE,5905045,MID(B2590,1,1),MID(B2590,3,4),MID(B2590,8,5)),ROUNDUP(SUMPRODUCT({3;1;3;1;3;1;3;1;3;1;3;1;3;1;3;1;3},MID(_xlfn.TEXTJOIN("",TRUE,5905045,MID(B2590,1,1),MID(B2590,3,4),MID(B2590,8,5)),{1;2;3;4;5;6;7;8;9;10;11;12;13;14;15;16;17},1)*1),-1) - SUMPRODUCT({3;1;3;1;3;1;3;1;3;1;3;1;3;1;3;1;3},MID(_xlfn.TEXTJOIN("",TRUE,5905045,MID(B2590,1,1),MID(B2590,3,4),MID(B2590,8,5)),{1;2;3;4;5;6;7;8;9;10;11;12;13;14;15;16;17},1)*1))</f>
        <v>590504510189001271</v>
      </c>
      <c r="D2590" s="12" t="s">
        <v>2464</v>
      </c>
    </row>
    <row r="2591" spans="1:4" x14ac:dyDescent="0.3">
      <c r="A2591" s="11" t="s">
        <v>2337</v>
      </c>
      <c r="B2591" s="12" t="s">
        <v>2465</v>
      </c>
      <c r="C2591" s="12" t="str" cm="1">
        <f t="array" ref="C2591">_xlfn.CONCAT(_xlfn.TEXTJOIN("",TRUE,5905045,MID(B2591,1,1),MID(B2591,3,4),MID(B2591,8,5)),ROUNDUP(SUMPRODUCT({3;1;3;1;3;1;3;1;3;1;3;1;3;1;3;1;3},MID(_xlfn.TEXTJOIN("",TRUE,5905045,MID(B2591,1,1),MID(B2591,3,4),MID(B2591,8,5)),{1;2;3;4;5;6;7;8;9;10;11;12;13;14;15;16;17},1)*1),-1) - SUMPRODUCT({3;1;3;1;3;1;3;1;3;1;3;1;3;1;3;1;3},MID(_xlfn.TEXTJOIN("",TRUE,5905045,MID(B2591,1,1),MID(B2591,3,4),MID(B2591,8,5)),{1;2;3;4;5;6;7;8;9;10;11;12;13;14;15;16;17},1)*1))</f>
        <v>590504510189001288</v>
      </c>
      <c r="D2591" s="12" t="s">
        <v>2465</v>
      </c>
    </row>
    <row r="2592" spans="1:4" x14ac:dyDescent="0.3">
      <c r="A2592" s="11" t="s">
        <v>2337</v>
      </c>
      <c r="B2592" s="12" t="s">
        <v>2466</v>
      </c>
      <c r="C2592" s="12" t="str" cm="1">
        <f t="array" ref="C2592">_xlfn.CONCAT(_xlfn.TEXTJOIN("",TRUE,5905045,MID(B2592,1,1),MID(B2592,3,4),MID(B2592,8,5)),ROUNDUP(SUMPRODUCT({3;1;3;1;3;1;3;1;3;1;3;1;3;1;3;1;3},MID(_xlfn.TEXTJOIN("",TRUE,5905045,MID(B2592,1,1),MID(B2592,3,4),MID(B2592,8,5)),{1;2;3;4;5;6;7;8;9;10;11;12;13;14;15;16;17},1)*1),-1) - SUMPRODUCT({3;1;3;1;3;1;3;1;3;1;3;1;3;1;3;1;3},MID(_xlfn.TEXTJOIN("",TRUE,5905045,MID(B2592,1,1),MID(B2592,3,4),MID(B2592,8,5)),{1;2;3;4;5;6;7;8;9;10;11;12;13;14;15;16;17},1)*1))</f>
        <v>590504510189001295</v>
      </c>
      <c r="D2592" s="12" t="s">
        <v>2466</v>
      </c>
    </row>
    <row r="2593" spans="1:4" x14ac:dyDescent="0.3">
      <c r="A2593" s="11" t="s">
        <v>2337</v>
      </c>
      <c r="B2593" s="12" t="s">
        <v>2467</v>
      </c>
      <c r="C2593" s="12" t="str" cm="1">
        <f t="array" ref="C2593">_xlfn.CONCAT(_xlfn.TEXTJOIN("",TRUE,5905045,MID(B2593,1,1),MID(B2593,3,4),MID(B2593,8,5)),ROUNDUP(SUMPRODUCT({3;1;3;1;3;1;3;1;3;1;3;1;3;1;3;1;3},MID(_xlfn.TEXTJOIN("",TRUE,5905045,MID(B2593,1,1),MID(B2593,3,4),MID(B2593,8,5)),{1;2;3;4;5;6;7;8;9;10;11;12;13;14;15;16;17},1)*1),-1) - SUMPRODUCT({3;1;3;1;3;1;3;1;3;1;3;1;3;1;3;1;3},MID(_xlfn.TEXTJOIN("",TRUE,5905045,MID(B2593,1,1),MID(B2593,3,4),MID(B2593,8,5)),{1;2;3;4;5;6;7;8;9;10;11;12;13;14;15;16;17},1)*1))</f>
        <v>590504510189001301</v>
      </c>
      <c r="D2593" s="12" t="s">
        <v>2467</v>
      </c>
    </row>
    <row r="2594" spans="1:4" x14ac:dyDescent="0.3">
      <c r="A2594" s="11" t="s">
        <v>2337</v>
      </c>
      <c r="B2594" s="12" t="s">
        <v>2468</v>
      </c>
      <c r="C2594" s="12" t="str" cm="1">
        <f t="array" ref="C2594">_xlfn.CONCAT(_xlfn.TEXTJOIN("",TRUE,5905045,MID(B2594,1,1),MID(B2594,3,4),MID(B2594,8,5)),ROUNDUP(SUMPRODUCT({3;1;3;1;3;1;3;1;3;1;3;1;3;1;3;1;3},MID(_xlfn.TEXTJOIN("",TRUE,5905045,MID(B2594,1,1),MID(B2594,3,4),MID(B2594,8,5)),{1;2;3;4;5;6;7;8;9;10;11;12;13;14;15;16;17},1)*1),-1) - SUMPRODUCT({3;1;3;1;3;1;3;1;3;1;3;1;3;1;3;1;3},MID(_xlfn.TEXTJOIN("",TRUE,5905045,MID(B2594,1,1),MID(B2594,3,4),MID(B2594,8,5)),{1;2;3;4;5;6;7;8;9;10;11;12;13;14;15;16;17},1)*1))</f>
        <v>590504510189001318</v>
      </c>
      <c r="D2594" s="12" t="s">
        <v>2468</v>
      </c>
    </row>
    <row r="2595" spans="1:4" x14ac:dyDescent="0.3">
      <c r="A2595" s="11" t="s">
        <v>2337</v>
      </c>
      <c r="B2595" s="12" t="s">
        <v>2469</v>
      </c>
      <c r="C2595" s="12" t="str" cm="1">
        <f t="array" ref="C2595">_xlfn.CONCAT(_xlfn.TEXTJOIN("",TRUE,5905045,MID(B2595,1,1),MID(B2595,3,4),MID(B2595,8,5)),ROUNDUP(SUMPRODUCT({3;1;3;1;3;1;3;1;3;1;3;1;3;1;3;1;3},MID(_xlfn.TEXTJOIN("",TRUE,5905045,MID(B2595,1,1),MID(B2595,3,4),MID(B2595,8,5)),{1;2;3;4;5;6;7;8;9;10;11;12;13;14;15;16;17},1)*1),-1) - SUMPRODUCT({3;1;3;1;3;1;3;1;3;1;3;1;3;1;3;1;3},MID(_xlfn.TEXTJOIN("",TRUE,5905045,MID(B2595,1,1),MID(B2595,3,4),MID(B2595,8,5)),{1;2;3;4;5;6;7;8;9;10;11;12;13;14;15;16;17},1)*1))</f>
        <v>590504510189001325</v>
      </c>
      <c r="D2595" s="12" t="s">
        <v>2469</v>
      </c>
    </row>
    <row r="2596" spans="1:4" x14ac:dyDescent="0.3">
      <c r="A2596" s="11" t="s">
        <v>2337</v>
      </c>
      <c r="B2596" s="12" t="s">
        <v>2470</v>
      </c>
      <c r="C2596" s="12" t="str" cm="1">
        <f t="array" ref="C2596">_xlfn.CONCAT(_xlfn.TEXTJOIN("",TRUE,5905045,MID(B2596,1,1),MID(B2596,3,4),MID(B2596,8,5)),ROUNDUP(SUMPRODUCT({3;1;3;1;3;1;3;1;3;1;3;1;3;1;3;1;3},MID(_xlfn.TEXTJOIN("",TRUE,5905045,MID(B2596,1,1),MID(B2596,3,4),MID(B2596,8,5)),{1;2;3;4;5;6;7;8;9;10;11;12;13;14;15;16;17},1)*1),-1) - SUMPRODUCT({3;1;3;1;3;1;3;1;3;1;3;1;3;1;3;1;3},MID(_xlfn.TEXTJOIN("",TRUE,5905045,MID(B2596,1,1),MID(B2596,3,4),MID(B2596,8,5)),{1;2;3;4;5;6;7;8;9;10;11;12;13;14;15;16;17},1)*1))</f>
        <v>590504510189001332</v>
      </c>
      <c r="D2596" s="12" t="s">
        <v>2470</v>
      </c>
    </row>
    <row r="2597" spans="1:4" x14ac:dyDescent="0.3">
      <c r="A2597" s="11" t="s">
        <v>2337</v>
      </c>
      <c r="B2597" s="12" t="s">
        <v>2471</v>
      </c>
      <c r="C2597" s="12" t="str" cm="1">
        <f t="array" ref="C2597">_xlfn.CONCAT(_xlfn.TEXTJOIN("",TRUE,5905045,MID(B2597,1,1),MID(B2597,3,4),MID(B2597,8,5)),ROUNDUP(SUMPRODUCT({3;1;3;1;3;1;3;1;3;1;3;1;3;1;3;1;3},MID(_xlfn.TEXTJOIN("",TRUE,5905045,MID(B2597,1,1),MID(B2597,3,4),MID(B2597,8,5)),{1;2;3;4;5;6;7;8;9;10;11;12;13;14;15;16;17},1)*1),-1) - SUMPRODUCT({3;1;3;1;3;1;3;1;3;1;3;1;3;1;3;1;3},MID(_xlfn.TEXTJOIN("",TRUE,5905045,MID(B2597,1,1),MID(B2597,3,4),MID(B2597,8,5)),{1;2;3;4;5;6;7;8;9;10;11;12;13;14;15;16;17},1)*1))</f>
        <v>590504510189001349</v>
      </c>
      <c r="D2597" s="12" t="s">
        <v>2471</v>
      </c>
    </row>
    <row r="2598" spans="1:4" x14ac:dyDescent="0.3">
      <c r="A2598" s="11" t="s">
        <v>2337</v>
      </c>
      <c r="B2598" s="12" t="s">
        <v>2472</v>
      </c>
      <c r="C2598" s="12" t="str" cm="1">
        <f t="array" ref="C2598">_xlfn.CONCAT(_xlfn.TEXTJOIN("",TRUE,5905045,MID(B2598,1,1),MID(B2598,3,4),MID(B2598,8,5)),ROUNDUP(SUMPRODUCT({3;1;3;1;3;1;3;1;3;1;3;1;3;1;3;1;3},MID(_xlfn.TEXTJOIN("",TRUE,5905045,MID(B2598,1,1),MID(B2598,3,4),MID(B2598,8,5)),{1;2;3;4;5;6;7;8;9;10;11;12;13;14;15;16;17},1)*1),-1) - SUMPRODUCT({3;1;3;1;3;1;3;1;3;1;3;1;3;1;3;1;3},MID(_xlfn.TEXTJOIN("",TRUE,5905045,MID(B2598,1,1),MID(B2598,3,4),MID(B2598,8,5)),{1;2;3;4;5;6;7;8;9;10;11;12;13;14;15;16;17},1)*1))</f>
        <v>590504510189001356</v>
      </c>
      <c r="D2598" s="12" t="s">
        <v>2472</v>
      </c>
    </row>
    <row r="2599" spans="1:4" x14ac:dyDescent="0.3">
      <c r="A2599" s="11" t="s">
        <v>2337</v>
      </c>
      <c r="B2599" s="12" t="s">
        <v>2473</v>
      </c>
      <c r="C2599" s="12" t="str" cm="1">
        <f t="array" ref="C2599">_xlfn.CONCAT(_xlfn.TEXTJOIN("",TRUE,5905045,MID(B2599,1,1),MID(B2599,3,4),MID(B2599,8,5)),ROUNDUP(SUMPRODUCT({3;1;3;1;3;1;3;1;3;1;3;1;3;1;3;1;3},MID(_xlfn.TEXTJOIN("",TRUE,5905045,MID(B2599,1,1),MID(B2599,3,4),MID(B2599,8,5)),{1;2;3;4;5;6;7;8;9;10;11;12;13;14;15;16;17},1)*1),-1) - SUMPRODUCT({3;1;3;1;3;1;3;1;3;1;3;1;3;1;3;1;3},MID(_xlfn.TEXTJOIN("",TRUE,5905045,MID(B2599,1,1),MID(B2599,3,4),MID(B2599,8,5)),{1;2;3;4;5;6;7;8;9;10;11;12;13;14;15;16;17},1)*1))</f>
        <v>590504510189001363</v>
      </c>
      <c r="D2599" s="12" t="s">
        <v>2473</v>
      </c>
    </row>
    <row r="2600" spans="1:4" x14ac:dyDescent="0.3">
      <c r="A2600" s="11" t="s">
        <v>2337</v>
      </c>
      <c r="B2600" s="12" t="s">
        <v>2474</v>
      </c>
      <c r="C2600" s="12" t="str" cm="1">
        <f t="array" ref="C2600">_xlfn.CONCAT(_xlfn.TEXTJOIN("",TRUE,5905045,MID(B2600,1,1),MID(B2600,3,4),MID(B2600,8,5)),ROUNDUP(SUMPRODUCT({3;1;3;1;3;1;3;1;3;1;3;1;3;1;3;1;3},MID(_xlfn.TEXTJOIN("",TRUE,5905045,MID(B2600,1,1),MID(B2600,3,4),MID(B2600,8,5)),{1;2;3;4;5;6;7;8;9;10;11;12;13;14;15;16;17},1)*1),-1) - SUMPRODUCT({3;1;3;1;3;1;3;1;3;1;3;1;3;1;3;1;3},MID(_xlfn.TEXTJOIN("",TRUE,5905045,MID(B2600,1,1),MID(B2600,3,4),MID(B2600,8,5)),{1;2;3;4;5;6;7;8;9;10;11;12;13;14;15;16;17},1)*1))</f>
        <v>590504510189001370</v>
      </c>
      <c r="D2600" s="12" t="s">
        <v>2474</v>
      </c>
    </row>
    <row r="2601" spans="1:4" x14ac:dyDescent="0.3">
      <c r="A2601" s="11" t="s">
        <v>2337</v>
      </c>
      <c r="B2601" s="12" t="s">
        <v>2475</v>
      </c>
      <c r="C2601" s="12" t="str" cm="1">
        <f t="array" ref="C2601">_xlfn.CONCAT(_xlfn.TEXTJOIN("",TRUE,5905045,MID(B2601,1,1),MID(B2601,3,4),MID(B2601,8,5)),ROUNDUP(SUMPRODUCT({3;1;3;1;3;1;3;1;3;1;3;1;3;1;3;1;3},MID(_xlfn.TEXTJOIN("",TRUE,5905045,MID(B2601,1,1),MID(B2601,3,4),MID(B2601,8,5)),{1;2;3;4;5;6;7;8;9;10;11;12;13;14;15;16;17},1)*1),-1) - SUMPRODUCT({3;1;3;1;3;1;3;1;3;1;3;1;3;1;3;1;3},MID(_xlfn.TEXTJOIN("",TRUE,5905045,MID(B2601,1,1),MID(B2601,3,4),MID(B2601,8,5)),{1;2;3;4;5;6;7;8;9;10;11;12;13;14;15;16;17},1)*1))</f>
        <v>590504510189001387</v>
      </c>
      <c r="D2601" s="12" t="s">
        <v>2475</v>
      </c>
    </row>
    <row r="2602" spans="1:4" x14ac:dyDescent="0.3">
      <c r="A2602" s="11" t="s">
        <v>2337</v>
      </c>
      <c r="B2602" s="12" t="s">
        <v>2476</v>
      </c>
      <c r="C2602" s="12" t="str" cm="1">
        <f t="array" ref="C2602">_xlfn.CONCAT(_xlfn.TEXTJOIN("",TRUE,5905045,MID(B2602,1,1),MID(B2602,3,4),MID(B2602,8,5)),ROUNDUP(SUMPRODUCT({3;1;3;1;3;1;3;1;3;1;3;1;3;1;3;1;3},MID(_xlfn.TEXTJOIN("",TRUE,5905045,MID(B2602,1,1),MID(B2602,3,4),MID(B2602,8,5)),{1;2;3;4;5;6;7;8;9;10;11;12;13;14;15;16;17},1)*1),-1) - SUMPRODUCT({3;1;3;1;3;1;3;1;3;1;3;1;3;1;3;1;3},MID(_xlfn.TEXTJOIN("",TRUE,5905045,MID(B2602,1,1),MID(B2602,3,4),MID(B2602,8,5)),{1;2;3;4;5;6;7;8;9;10;11;12;13;14;15;16;17},1)*1))</f>
        <v>590504510189001394</v>
      </c>
      <c r="D2602" s="12" t="s">
        <v>2476</v>
      </c>
    </row>
    <row r="2603" spans="1:4" x14ac:dyDescent="0.3">
      <c r="A2603" s="11" t="s">
        <v>2337</v>
      </c>
      <c r="B2603" s="12" t="s">
        <v>2477</v>
      </c>
      <c r="C2603" s="12" t="str" cm="1">
        <f t="array" ref="C2603">_xlfn.CONCAT(_xlfn.TEXTJOIN("",TRUE,5905045,MID(B2603,1,1),MID(B2603,3,4),MID(B2603,8,5)),ROUNDUP(SUMPRODUCT({3;1;3;1;3;1;3;1;3;1;3;1;3;1;3;1;3},MID(_xlfn.TEXTJOIN("",TRUE,5905045,MID(B2603,1,1),MID(B2603,3,4),MID(B2603,8,5)),{1;2;3;4;5;6;7;8;9;10;11;12;13;14;15;16;17},1)*1),-1) - SUMPRODUCT({3;1;3;1;3;1;3;1;3;1;3;1;3;1;3;1;3},MID(_xlfn.TEXTJOIN("",TRUE,5905045,MID(B2603,1,1),MID(B2603,3,4),MID(B2603,8,5)),{1;2;3;4;5;6;7;8;9;10;11;12;13;14;15;16;17},1)*1))</f>
        <v>590504510189001400</v>
      </c>
      <c r="D2603" s="12" t="s">
        <v>2477</v>
      </c>
    </row>
    <row r="2604" spans="1:4" x14ac:dyDescent="0.3">
      <c r="A2604" s="11" t="s">
        <v>2337</v>
      </c>
      <c r="B2604" s="12" t="s">
        <v>2478</v>
      </c>
      <c r="C2604" s="12" t="str" cm="1">
        <f t="array" ref="C2604">_xlfn.CONCAT(_xlfn.TEXTJOIN("",TRUE,5905045,MID(B2604,1,1),MID(B2604,3,4),MID(B2604,8,5)),ROUNDUP(SUMPRODUCT({3;1;3;1;3;1;3;1;3;1;3;1;3;1;3;1;3},MID(_xlfn.TEXTJOIN("",TRUE,5905045,MID(B2604,1,1),MID(B2604,3,4),MID(B2604,8,5)),{1;2;3;4;5;6;7;8;9;10;11;12;13;14;15;16;17},1)*1),-1) - SUMPRODUCT({3;1;3;1;3;1;3;1;3;1;3;1;3;1;3;1;3},MID(_xlfn.TEXTJOIN("",TRUE,5905045,MID(B2604,1,1),MID(B2604,3,4),MID(B2604,8,5)),{1;2;3;4;5;6;7;8;9;10;11;12;13;14;15;16;17},1)*1))</f>
        <v>590504510189001417</v>
      </c>
      <c r="D2604" s="12" t="s">
        <v>2478</v>
      </c>
    </row>
    <row r="2605" spans="1:4" x14ac:dyDescent="0.3">
      <c r="A2605" s="11" t="s">
        <v>2337</v>
      </c>
      <c r="B2605" s="12" t="s">
        <v>2479</v>
      </c>
      <c r="C2605" s="12" t="str" cm="1">
        <f t="array" ref="C2605">_xlfn.CONCAT(_xlfn.TEXTJOIN("",TRUE,5905045,MID(B2605,1,1),MID(B2605,3,4),MID(B2605,8,5)),ROUNDUP(SUMPRODUCT({3;1;3;1;3;1;3;1;3;1;3;1;3;1;3;1;3},MID(_xlfn.TEXTJOIN("",TRUE,5905045,MID(B2605,1,1),MID(B2605,3,4),MID(B2605,8,5)),{1;2;3;4;5;6;7;8;9;10;11;12;13;14;15;16;17},1)*1),-1) - SUMPRODUCT({3;1;3;1;3;1;3;1;3;1;3;1;3;1;3;1;3},MID(_xlfn.TEXTJOIN("",TRUE,5905045,MID(B2605,1,1),MID(B2605,3,4),MID(B2605,8,5)),{1;2;3;4;5;6;7;8;9;10;11;12;13;14;15;16;17},1)*1))</f>
        <v>590504510189001424</v>
      </c>
      <c r="D2605" s="12" t="s">
        <v>2479</v>
      </c>
    </row>
    <row r="2606" spans="1:4" x14ac:dyDescent="0.3">
      <c r="A2606" s="11" t="s">
        <v>2337</v>
      </c>
      <c r="B2606" s="12" t="s">
        <v>2480</v>
      </c>
      <c r="C2606" s="12" t="str" cm="1">
        <f t="array" ref="C2606">_xlfn.CONCAT(_xlfn.TEXTJOIN("",TRUE,5905045,MID(B2606,1,1),MID(B2606,3,4),MID(B2606,8,5)),ROUNDUP(SUMPRODUCT({3;1;3;1;3;1;3;1;3;1;3;1;3;1;3;1;3},MID(_xlfn.TEXTJOIN("",TRUE,5905045,MID(B2606,1,1),MID(B2606,3,4),MID(B2606,8,5)),{1;2;3;4;5;6;7;8;9;10;11;12;13;14;15;16;17},1)*1),-1) - SUMPRODUCT({3;1;3;1;3;1;3;1;3;1;3;1;3;1;3;1;3},MID(_xlfn.TEXTJOIN("",TRUE,5905045,MID(B2606,1,1),MID(B2606,3,4),MID(B2606,8,5)),{1;2;3;4;5;6;7;8;9;10;11;12;13;14;15;16;17},1)*1))</f>
        <v>590504510189001431</v>
      </c>
      <c r="D2606" s="12" t="s">
        <v>2480</v>
      </c>
    </row>
    <row r="2607" spans="1:4" x14ac:dyDescent="0.3">
      <c r="A2607" s="11" t="s">
        <v>1034</v>
      </c>
      <c r="B2607" s="12" t="s">
        <v>1035</v>
      </c>
      <c r="C2607" s="12" t="str" cm="1">
        <f t="array" ref="C2607">_xlfn.CONCAT(_xlfn.TEXTJOIN("",TRUE,5905045,MID(B2607,1,1),MID(B2607,3,4),MID(B2607,8,5)),ROUNDUP(SUMPRODUCT({3;1;3;1;3;1;3;1;3;1;3;1;3;1;3;1;3},MID(_xlfn.TEXTJOIN("",TRUE,5905045,MID(B2607,1,1),MID(B2607,3,4),MID(B2607,8,5)),{1;2;3;4;5;6;7;8;9;10;11;12;13;14;15;16;17},1)*1),-1) - SUMPRODUCT({3;1;3;1;3;1;3;1;3;1;3;1;3;1;3;1;3},MID(_xlfn.TEXTJOIN("",TRUE,5905045,MID(B2607,1,1),MID(B2607,3,4),MID(B2607,8,5)),{1;2;3;4;5;6;7;8;9;10;11;12;13;14;15;16;17},1)*1))</f>
        <v>590504510128000013</v>
      </c>
      <c r="D2607" s="12" t="s">
        <v>1035</v>
      </c>
    </row>
    <row r="2608" spans="1:4" x14ac:dyDescent="0.3">
      <c r="A2608" s="11" t="s">
        <v>1034</v>
      </c>
      <c r="B2608" s="12" t="s">
        <v>1036</v>
      </c>
      <c r="C2608" s="12" t="str" cm="1">
        <f t="array" ref="C2608">_xlfn.CONCAT(_xlfn.TEXTJOIN("",TRUE,5905045,MID(B2608,1,1),MID(B2608,3,4),MID(B2608,8,5)),ROUNDUP(SUMPRODUCT({3;1;3;1;3;1;3;1;3;1;3;1;3;1;3;1;3},MID(_xlfn.TEXTJOIN("",TRUE,5905045,MID(B2608,1,1),MID(B2608,3,4),MID(B2608,8,5)),{1;2;3;4;5;6;7;8;9;10;11;12;13;14;15;16;17},1)*1),-1) - SUMPRODUCT({3;1;3;1;3;1;3;1;3;1;3;1;3;1;3;1;3},MID(_xlfn.TEXTJOIN("",TRUE,5905045,MID(B2608,1,1),MID(B2608,3,4),MID(B2608,8,5)),{1;2;3;4;5;6;7;8;9;10;11;12;13;14;15;16;17},1)*1))</f>
        <v>590504510128000020</v>
      </c>
      <c r="D2608" s="12" t="s">
        <v>1036</v>
      </c>
    </row>
    <row r="2609" spans="1:4" x14ac:dyDescent="0.3">
      <c r="A2609" s="11" t="s">
        <v>1034</v>
      </c>
      <c r="B2609" s="12" t="s">
        <v>1037</v>
      </c>
      <c r="C2609" s="12" t="str" cm="1">
        <f t="array" ref="C2609">_xlfn.CONCAT(_xlfn.TEXTJOIN("",TRUE,5905045,MID(B2609,1,1),MID(B2609,3,4),MID(B2609,8,5)),ROUNDUP(SUMPRODUCT({3;1;3;1;3;1;3;1;3;1;3;1;3;1;3;1;3},MID(_xlfn.TEXTJOIN("",TRUE,5905045,MID(B2609,1,1),MID(B2609,3,4),MID(B2609,8,5)),{1;2;3;4;5;6;7;8;9;10;11;12;13;14;15;16;17},1)*1),-1) - SUMPRODUCT({3;1;3;1;3;1;3;1;3;1;3;1;3;1;3;1;3},MID(_xlfn.TEXTJOIN("",TRUE,5905045,MID(B2609,1,1),MID(B2609,3,4),MID(B2609,8,5)),{1;2;3;4;5;6;7;8;9;10;11;12;13;14;15;16;17},1)*1))</f>
        <v>590504510128000037</v>
      </c>
      <c r="D2609" s="12" t="s">
        <v>1037</v>
      </c>
    </row>
    <row r="2610" spans="1:4" x14ac:dyDescent="0.3">
      <c r="A2610" s="11" t="s">
        <v>1034</v>
      </c>
      <c r="B2610" s="12" t="s">
        <v>1038</v>
      </c>
      <c r="C2610" s="12" t="str" cm="1">
        <f t="array" ref="C2610">_xlfn.CONCAT(_xlfn.TEXTJOIN("",TRUE,5905045,MID(B2610,1,1),MID(B2610,3,4),MID(B2610,8,5)),ROUNDUP(SUMPRODUCT({3;1;3;1;3;1;3;1;3;1;3;1;3;1;3;1;3},MID(_xlfn.TEXTJOIN("",TRUE,5905045,MID(B2610,1,1),MID(B2610,3,4),MID(B2610,8,5)),{1;2;3;4;5;6;7;8;9;10;11;12;13;14;15;16;17},1)*1),-1) - SUMPRODUCT({3;1;3;1;3;1;3;1;3;1;3;1;3;1;3;1;3},MID(_xlfn.TEXTJOIN("",TRUE,5905045,MID(B2610,1,1),MID(B2610,3,4),MID(B2610,8,5)),{1;2;3;4;5;6;7;8;9;10;11;12;13;14;15;16;17},1)*1))</f>
        <v>590504510128000044</v>
      </c>
      <c r="D2610" s="12" t="s">
        <v>1038</v>
      </c>
    </row>
    <row r="2611" spans="1:4" x14ac:dyDescent="0.3">
      <c r="A2611" s="11" t="s">
        <v>1034</v>
      </c>
      <c r="B2611" s="12" t="s">
        <v>1039</v>
      </c>
      <c r="C2611" s="12" t="str" cm="1">
        <f t="array" ref="C2611">_xlfn.CONCAT(_xlfn.TEXTJOIN("",TRUE,5905045,MID(B2611,1,1),MID(B2611,3,4),MID(B2611,8,5)),ROUNDUP(SUMPRODUCT({3;1;3;1;3;1;3;1;3;1;3;1;3;1;3;1;3},MID(_xlfn.TEXTJOIN("",TRUE,5905045,MID(B2611,1,1),MID(B2611,3,4),MID(B2611,8,5)),{1;2;3;4;5;6;7;8;9;10;11;12;13;14;15;16;17},1)*1),-1) - SUMPRODUCT({3;1;3;1;3;1;3;1;3;1;3;1;3;1;3;1;3},MID(_xlfn.TEXTJOIN("",TRUE,5905045,MID(B2611,1,1),MID(B2611,3,4),MID(B2611,8,5)),{1;2;3;4;5;6;7;8;9;10;11;12;13;14;15;16;17},1)*1))</f>
        <v>590504510128000051</v>
      </c>
      <c r="D2611" s="12" t="s">
        <v>1039</v>
      </c>
    </row>
    <row r="2612" spans="1:4" x14ac:dyDescent="0.3">
      <c r="A2612" s="11" t="s">
        <v>1034</v>
      </c>
      <c r="B2612" s="12" t="s">
        <v>1040</v>
      </c>
      <c r="C2612" s="12" t="str" cm="1">
        <f t="array" ref="C2612">_xlfn.CONCAT(_xlfn.TEXTJOIN("",TRUE,5905045,MID(B2612,1,1),MID(B2612,3,4),MID(B2612,8,5)),ROUNDUP(SUMPRODUCT({3;1;3;1;3;1;3;1;3;1;3;1;3;1;3;1;3},MID(_xlfn.TEXTJOIN("",TRUE,5905045,MID(B2612,1,1),MID(B2612,3,4),MID(B2612,8,5)),{1;2;3;4;5;6;7;8;9;10;11;12;13;14;15;16;17},1)*1),-1) - SUMPRODUCT({3;1;3;1;3;1;3;1;3;1;3;1;3;1;3;1;3},MID(_xlfn.TEXTJOIN("",TRUE,5905045,MID(B2612,1,1),MID(B2612,3,4),MID(B2612,8,5)),{1;2;3;4;5;6;7;8;9;10;11;12;13;14;15;16;17},1)*1))</f>
        <v>590504510128000068</v>
      </c>
      <c r="D2612" s="12" t="s">
        <v>1040</v>
      </c>
    </row>
    <row r="2613" spans="1:4" x14ac:dyDescent="0.3">
      <c r="A2613" s="11" t="s">
        <v>1034</v>
      </c>
      <c r="B2613" s="12" t="s">
        <v>1041</v>
      </c>
      <c r="C2613" s="12" t="str" cm="1">
        <f t="array" ref="C2613">_xlfn.CONCAT(_xlfn.TEXTJOIN("",TRUE,5905045,MID(B2613,1,1),MID(B2613,3,4),MID(B2613,8,5)),ROUNDUP(SUMPRODUCT({3;1;3;1;3;1;3;1;3;1;3;1;3;1;3;1;3},MID(_xlfn.TEXTJOIN("",TRUE,5905045,MID(B2613,1,1),MID(B2613,3,4),MID(B2613,8,5)),{1;2;3;4;5;6;7;8;9;10;11;12;13;14;15;16;17},1)*1),-1) - SUMPRODUCT({3;1;3;1;3;1;3;1;3;1;3;1;3;1;3;1;3},MID(_xlfn.TEXTJOIN("",TRUE,5905045,MID(B2613,1,1),MID(B2613,3,4),MID(B2613,8,5)),{1;2;3;4;5;6;7;8;9;10;11;12;13;14;15;16;17},1)*1))</f>
        <v>590504510128000075</v>
      </c>
      <c r="D2613" s="12" t="s">
        <v>1041</v>
      </c>
    </row>
    <row r="2614" spans="1:4" x14ac:dyDescent="0.3">
      <c r="A2614" s="11" t="s">
        <v>1034</v>
      </c>
      <c r="B2614" s="12" t="s">
        <v>1042</v>
      </c>
      <c r="C2614" s="12" t="str" cm="1">
        <f t="array" ref="C2614">_xlfn.CONCAT(_xlfn.TEXTJOIN("",TRUE,5905045,MID(B2614,1,1),MID(B2614,3,4),MID(B2614,8,5)),ROUNDUP(SUMPRODUCT({3;1;3;1;3;1;3;1;3;1;3;1;3;1;3;1;3},MID(_xlfn.TEXTJOIN("",TRUE,5905045,MID(B2614,1,1),MID(B2614,3,4),MID(B2614,8,5)),{1;2;3;4;5;6;7;8;9;10;11;12;13;14;15;16;17},1)*1),-1) - SUMPRODUCT({3;1;3;1;3;1;3;1;3;1;3;1;3;1;3;1;3},MID(_xlfn.TEXTJOIN("",TRUE,5905045,MID(B2614,1,1),MID(B2614,3,4),MID(B2614,8,5)),{1;2;3;4;5;6;7;8;9;10;11;12;13;14;15;16;17},1)*1))</f>
        <v>590504510128000082</v>
      </c>
      <c r="D2614" s="12" t="s">
        <v>1042</v>
      </c>
    </row>
    <row r="2615" spans="1:4" x14ac:dyDescent="0.3">
      <c r="A2615" s="11" t="s">
        <v>1034</v>
      </c>
      <c r="B2615" s="12" t="s">
        <v>1043</v>
      </c>
      <c r="C2615" s="12" t="str" cm="1">
        <f t="array" ref="C2615">_xlfn.CONCAT(_xlfn.TEXTJOIN("",TRUE,5905045,MID(B2615,1,1),MID(B2615,3,4),MID(B2615,8,5)),ROUNDUP(SUMPRODUCT({3;1;3;1;3;1;3;1;3;1;3;1;3;1;3;1;3},MID(_xlfn.TEXTJOIN("",TRUE,5905045,MID(B2615,1,1),MID(B2615,3,4),MID(B2615,8,5)),{1;2;3;4;5;6;7;8;9;10;11;12;13;14;15;16;17},1)*1),-1) - SUMPRODUCT({3;1;3;1;3;1;3;1;3;1;3;1;3;1;3;1;3},MID(_xlfn.TEXTJOIN("",TRUE,5905045,MID(B2615,1,1),MID(B2615,3,4),MID(B2615,8,5)),{1;2;3;4;5;6;7;8;9;10;11;12;13;14;15;16;17},1)*1))</f>
        <v>590504510128000099</v>
      </c>
      <c r="D2615" s="12" t="s">
        <v>1043</v>
      </c>
    </row>
    <row r="2616" spans="1:4" x14ac:dyDescent="0.3">
      <c r="A2616" s="11" t="s">
        <v>1034</v>
      </c>
      <c r="B2616" s="12" t="s">
        <v>1044</v>
      </c>
      <c r="C2616" s="12" t="str" cm="1">
        <f t="array" ref="C2616">_xlfn.CONCAT(_xlfn.TEXTJOIN("",TRUE,5905045,MID(B2616,1,1),MID(B2616,3,4),MID(B2616,8,5)),ROUNDUP(SUMPRODUCT({3;1;3;1;3;1;3;1;3;1;3;1;3;1;3;1;3},MID(_xlfn.TEXTJOIN("",TRUE,5905045,MID(B2616,1,1),MID(B2616,3,4),MID(B2616,8,5)),{1;2;3;4;5;6;7;8;9;10;11;12;13;14;15;16;17},1)*1),-1) - SUMPRODUCT({3;1;3;1;3;1;3;1;3;1;3;1;3;1;3;1;3},MID(_xlfn.TEXTJOIN("",TRUE,5905045,MID(B2616,1,1),MID(B2616,3,4),MID(B2616,8,5)),{1;2;3;4;5;6;7;8;9;10;11;12;13;14;15;16;17},1)*1))</f>
        <v>590504510128000105</v>
      </c>
      <c r="D2616" s="12" t="s">
        <v>1044</v>
      </c>
    </row>
    <row r="2617" spans="1:4" x14ac:dyDescent="0.3">
      <c r="A2617" s="11" t="s">
        <v>1034</v>
      </c>
      <c r="B2617" s="12" t="s">
        <v>1045</v>
      </c>
      <c r="C2617" s="12" t="str" cm="1">
        <f t="array" ref="C2617">_xlfn.CONCAT(_xlfn.TEXTJOIN("",TRUE,5905045,MID(B2617,1,1),MID(B2617,3,4),MID(B2617,8,5)),ROUNDUP(SUMPRODUCT({3;1;3;1;3;1;3;1;3;1;3;1;3;1;3;1;3},MID(_xlfn.TEXTJOIN("",TRUE,5905045,MID(B2617,1,1),MID(B2617,3,4),MID(B2617,8,5)),{1;2;3;4;5;6;7;8;9;10;11;12;13;14;15;16;17},1)*1),-1) - SUMPRODUCT({3;1;3;1;3;1;3;1;3;1;3;1;3;1;3;1;3},MID(_xlfn.TEXTJOIN("",TRUE,5905045,MID(B2617,1,1),MID(B2617,3,4),MID(B2617,8,5)),{1;2;3;4;5;6;7;8;9;10;11;12;13;14;15;16;17},1)*1))</f>
        <v>590504510128000112</v>
      </c>
      <c r="D2617" s="12" t="s">
        <v>1045</v>
      </c>
    </row>
    <row r="2618" spans="1:4" x14ac:dyDescent="0.3">
      <c r="A2618" s="11" t="s">
        <v>1034</v>
      </c>
      <c r="B2618" s="12" t="s">
        <v>1046</v>
      </c>
      <c r="C2618" s="12" t="str" cm="1">
        <f t="array" ref="C2618">_xlfn.CONCAT(_xlfn.TEXTJOIN("",TRUE,5905045,MID(B2618,1,1),MID(B2618,3,4),MID(B2618,8,5)),ROUNDUP(SUMPRODUCT({3;1;3;1;3;1;3;1;3;1;3;1;3;1;3;1;3},MID(_xlfn.TEXTJOIN("",TRUE,5905045,MID(B2618,1,1),MID(B2618,3,4),MID(B2618,8,5)),{1;2;3;4;5;6;7;8;9;10;11;12;13;14;15;16;17},1)*1),-1) - SUMPRODUCT({3;1;3;1;3;1;3;1;3;1;3;1;3;1;3;1;3},MID(_xlfn.TEXTJOIN("",TRUE,5905045,MID(B2618,1,1),MID(B2618,3,4),MID(B2618,8,5)),{1;2;3;4;5;6;7;8;9;10;11;12;13;14;15;16;17},1)*1))</f>
        <v>590504510128000129</v>
      </c>
      <c r="D2618" s="12" t="s">
        <v>1046</v>
      </c>
    </row>
    <row r="2619" spans="1:4" x14ac:dyDescent="0.3">
      <c r="A2619" s="11" t="s">
        <v>1034</v>
      </c>
      <c r="B2619" s="12" t="s">
        <v>1047</v>
      </c>
      <c r="C2619" s="12" t="str" cm="1">
        <f t="array" ref="C2619">_xlfn.CONCAT(_xlfn.TEXTJOIN("",TRUE,5905045,MID(B2619,1,1),MID(B2619,3,4),MID(B2619,8,5)),ROUNDUP(SUMPRODUCT({3;1;3;1;3;1;3;1;3;1;3;1;3;1;3;1;3},MID(_xlfn.TEXTJOIN("",TRUE,5905045,MID(B2619,1,1),MID(B2619,3,4),MID(B2619,8,5)),{1;2;3;4;5;6;7;8;9;10;11;12;13;14;15;16;17},1)*1),-1) - SUMPRODUCT({3;1;3;1;3;1;3;1;3;1;3;1;3;1;3;1;3},MID(_xlfn.TEXTJOIN("",TRUE,5905045,MID(B2619,1,1),MID(B2619,3,4),MID(B2619,8,5)),{1;2;3;4;5;6;7;8;9;10;11;12;13;14;15;16;17},1)*1))</f>
        <v>590504510128000136</v>
      </c>
      <c r="D2619" s="12" t="s">
        <v>1047</v>
      </c>
    </row>
    <row r="2620" spans="1:4" x14ac:dyDescent="0.3">
      <c r="A2620" s="11" t="s">
        <v>1034</v>
      </c>
      <c r="B2620" s="12" t="s">
        <v>1048</v>
      </c>
      <c r="C2620" s="12" t="str" cm="1">
        <f t="array" ref="C2620">_xlfn.CONCAT(_xlfn.TEXTJOIN("",TRUE,5905045,MID(B2620,1,1),MID(B2620,3,4),MID(B2620,8,5)),ROUNDUP(SUMPRODUCT({3;1;3;1;3;1;3;1;3;1;3;1;3;1;3;1;3},MID(_xlfn.TEXTJOIN("",TRUE,5905045,MID(B2620,1,1),MID(B2620,3,4),MID(B2620,8,5)),{1;2;3;4;5;6;7;8;9;10;11;12;13;14;15;16;17},1)*1),-1) - SUMPRODUCT({3;1;3;1;3;1;3;1;3;1;3;1;3;1;3;1;3},MID(_xlfn.TEXTJOIN("",TRUE,5905045,MID(B2620,1,1),MID(B2620,3,4),MID(B2620,8,5)),{1;2;3;4;5;6;7;8;9;10;11;12;13;14;15;16;17},1)*1))</f>
        <v>590504510128000143</v>
      </c>
      <c r="D2620" s="12" t="s">
        <v>1048</v>
      </c>
    </row>
    <row r="2621" spans="1:4" x14ac:dyDescent="0.3">
      <c r="A2621" s="11" t="s">
        <v>1034</v>
      </c>
      <c r="B2621" s="12" t="s">
        <v>1049</v>
      </c>
      <c r="C2621" s="12" t="str" cm="1">
        <f t="array" ref="C2621">_xlfn.CONCAT(_xlfn.TEXTJOIN("",TRUE,5905045,MID(B2621,1,1),MID(B2621,3,4),MID(B2621,8,5)),ROUNDUP(SUMPRODUCT({3;1;3;1;3;1;3;1;3;1;3;1;3;1;3;1;3},MID(_xlfn.TEXTJOIN("",TRUE,5905045,MID(B2621,1,1),MID(B2621,3,4),MID(B2621,8,5)),{1;2;3;4;5;6;7;8;9;10;11;12;13;14;15;16;17},1)*1),-1) - SUMPRODUCT({3;1;3;1;3;1;3;1;3;1;3;1;3;1;3;1;3},MID(_xlfn.TEXTJOIN("",TRUE,5905045,MID(B2621,1,1),MID(B2621,3,4),MID(B2621,8,5)),{1;2;3;4;5;6;7;8;9;10;11;12;13;14;15;16;17},1)*1))</f>
        <v>590504510128000150</v>
      </c>
      <c r="D2621" s="12" t="s">
        <v>1049</v>
      </c>
    </row>
    <row r="2622" spans="1:4" x14ac:dyDescent="0.3">
      <c r="A2622" s="11" t="s">
        <v>1034</v>
      </c>
      <c r="B2622" s="12" t="s">
        <v>1050</v>
      </c>
      <c r="C2622" s="12" t="str" cm="1">
        <f t="array" ref="C2622">_xlfn.CONCAT(_xlfn.TEXTJOIN("",TRUE,5905045,MID(B2622,1,1),MID(B2622,3,4),MID(B2622,8,5)),ROUNDUP(SUMPRODUCT({3;1;3;1;3;1;3;1;3;1;3;1;3;1;3;1;3},MID(_xlfn.TEXTJOIN("",TRUE,5905045,MID(B2622,1,1),MID(B2622,3,4),MID(B2622,8,5)),{1;2;3;4;5;6;7;8;9;10;11;12;13;14;15;16;17},1)*1),-1) - SUMPRODUCT({3;1;3;1;3;1;3;1;3;1;3;1;3;1;3;1;3},MID(_xlfn.TEXTJOIN("",TRUE,5905045,MID(B2622,1,1),MID(B2622,3,4),MID(B2622,8,5)),{1;2;3;4;5;6;7;8;9;10;11;12;13;14;15;16;17},1)*1))</f>
        <v>590504510128000167</v>
      </c>
      <c r="D2622" s="12" t="s">
        <v>1050</v>
      </c>
    </row>
    <row r="2623" spans="1:4" x14ac:dyDescent="0.3">
      <c r="A2623" s="11" t="s">
        <v>1034</v>
      </c>
      <c r="B2623" s="12" t="s">
        <v>1051</v>
      </c>
      <c r="C2623" s="12" t="str" cm="1">
        <f t="array" ref="C2623">_xlfn.CONCAT(_xlfn.TEXTJOIN("",TRUE,5905045,MID(B2623,1,1),MID(B2623,3,4),MID(B2623,8,5)),ROUNDUP(SUMPRODUCT({3;1;3;1;3;1;3;1;3;1;3;1;3;1;3;1;3},MID(_xlfn.TEXTJOIN("",TRUE,5905045,MID(B2623,1,1),MID(B2623,3,4),MID(B2623,8,5)),{1;2;3;4;5;6;7;8;9;10;11;12;13;14;15;16;17},1)*1),-1) - SUMPRODUCT({3;1;3;1;3;1;3;1;3;1;3;1;3;1;3;1;3},MID(_xlfn.TEXTJOIN("",TRUE,5905045,MID(B2623,1,1),MID(B2623,3,4),MID(B2623,8,5)),{1;2;3;4;5;6;7;8;9;10;11;12;13;14;15;16;17},1)*1))</f>
        <v>590504510128000174</v>
      </c>
      <c r="D2623" s="12" t="s">
        <v>1051</v>
      </c>
    </row>
    <row r="2624" spans="1:4" x14ac:dyDescent="0.3">
      <c r="A2624" s="11" t="s">
        <v>1034</v>
      </c>
      <c r="B2624" s="12" t="s">
        <v>1052</v>
      </c>
      <c r="C2624" s="12" t="str" cm="1">
        <f t="array" ref="C2624">_xlfn.CONCAT(_xlfn.TEXTJOIN("",TRUE,5905045,MID(B2624,1,1),MID(B2624,3,4),MID(B2624,8,5)),ROUNDUP(SUMPRODUCT({3;1;3;1;3;1;3;1;3;1;3;1;3;1;3;1;3},MID(_xlfn.TEXTJOIN("",TRUE,5905045,MID(B2624,1,1),MID(B2624,3,4),MID(B2624,8,5)),{1;2;3;4;5;6;7;8;9;10;11;12;13;14;15;16;17},1)*1),-1) - SUMPRODUCT({3;1;3;1;3;1;3;1;3;1;3;1;3;1;3;1;3},MID(_xlfn.TEXTJOIN("",TRUE,5905045,MID(B2624,1,1),MID(B2624,3,4),MID(B2624,8,5)),{1;2;3;4;5;6;7;8;9;10;11;12;13;14;15;16;17},1)*1))</f>
        <v>590504510128000181</v>
      </c>
      <c r="D2624" s="12" t="s">
        <v>1052</v>
      </c>
    </row>
    <row r="2625" spans="1:4" x14ac:dyDescent="0.3">
      <c r="A2625" s="11" t="s">
        <v>1034</v>
      </c>
      <c r="B2625" s="12" t="s">
        <v>1053</v>
      </c>
      <c r="C2625" s="12" t="str" cm="1">
        <f t="array" ref="C2625">_xlfn.CONCAT(_xlfn.TEXTJOIN("",TRUE,5905045,MID(B2625,1,1),MID(B2625,3,4),MID(B2625,8,5)),ROUNDUP(SUMPRODUCT({3;1;3;1;3;1;3;1;3;1;3;1;3;1;3;1;3},MID(_xlfn.TEXTJOIN("",TRUE,5905045,MID(B2625,1,1),MID(B2625,3,4),MID(B2625,8,5)),{1;2;3;4;5;6;7;8;9;10;11;12;13;14;15;16;17},1)*1),-1) - SUMPRODUCT({3;1;3;1;3;1;3;1;3;1;3;1;3;1;3;1;3},MID(_xlfn.TEXTJOIN("",TRUE,5905045,MID(B2625,1,1),MID(B2625,3,4),MID(B2625,8,5)),{1;2;3;4;5;6;7;8;9;10;11;12;13;14;15;16;17},1)*1))</f>
        <v>590504510128000198</v>
      </c>
      <c r="D2625" s="12" t="s">
        <v>1053</v>
      </c>
    </row>
    <row r="2626" spans="1:4" x14ac:dyDescent="0.3">
      <c r="A2626" s="11" t="s">
        <v>1034</v>
      </c>
      <c r="B2626" s="12" t="s">
        <v>1054</v>
      </c>
      <c r="C2626" s="12" t="str" cm="1">
        <f t="array" ref="C2626">_xlfn.CONCAT(_xlfn.TEXTJOIN("",TRUE,5905045,MID(B2626,1,1),MID(B2626,3,4),MID(B2626,8,5)),ROUNDUP(SUMPRODUCT({3;1;3;1;3;1;3;1;3;1;3;1;3;1;3;1;3},MID(_xlfn.TEXTJOIN("",TRUE,5905045,MID(B2626,1,1),MID(B2626,3,4),MID(B2626,8,5)),{1;2;3;4;5;6;7;8;9;10;11;12;13;14;15;16;17},1)*1),-1) - SUMPRODUCT({3;1;3;1;3;1;3;1;3;1;3;1;3;1;3;1;3},MID(_xlfn.TEXTJOIN("",TRUE,5905045,MID(B2626,1,1),MID(B2626,3,4),MID(B2626,8,5)),{1;2;3;4;5;6;7;8;9;10;11;12;13;14;15;16;17},1)*1))</f>
        <v>590504510128000204</v>
      </c>
      <c r="D2626" s="12" t="s">
        <v>1054</v>
      </c>
    </row>
    <row r="2627" spans="1:4" x14ac:dyDescent="0.3">
      <c r="A2627" s="11" t="s">
        <v>1034</v>
      </c>
      <c r="B2627" s="12" t="s">
        <v>1055</v>
      </c>
      <c r="C2627" s="12" t="str" cm="1">
        <f t="array" ref="C2627">_xlfn.CONCAT(_xlfn.TEXTJOIN("",TRUE,5905045,MID(B2627,1,1),MID(B2627,3,4),MID(B2627,8,5)),ROUNDUP(SUMPRODUCT({3;1;3;1;3;1;3;1;3;1;3;1;3;1;3;1;3},MID(_xlfn.TEXTJOIN("",TRUE,5905045,MID(B2627,1,1),MID(B2627,3,4),MID(B2627,8,5)),{1;2;3;4;5;6;7;8;9;10;11;12;13;14;15;16;17},1)*1),-1) - SUMPRODUCT({3;1;3;1;3;1;3;1;3;1;3;1;3;1;3;1;3},MID(_xlfn.TEXTJOIN("",TRUE,5905045,MID(B2627,1,1),MID(B2627,3,4),MID(B2627,8,5)),{1;2;3;4;5;6;7;8;9;10;11;12;13;14;15;16;17},1)*1))</f>
        <v>590504510128000211</v>
      </c>
      <c r="D2627" s="12" t="s">
        <v>1055</v>
      </c>
    </row>
    <row r="2628" spans="1:4" x14ac:dyDescent="0.3">
      <c r="A2628" s="11" t="s">
        <v>1034</v>
      </c>
      <c r="B2628" s="12" t="s">
        <v>1056</v>
      </c>
      <c r="C2628" s="12" t="str" cm="1">
        <f t="array" ref="C2628">_xlfn.CONCAT(_xlfn.TEXTJOIN("",TRUE,5905045,MID(B2628,1,1),MID(B2628,3,4),MID(B2628,8,5)),ROUNDUP(SUMPRODUCT({3;1;3;1;3;1;3;1;3;1;3;1;3;1;3;1;3},MID(_xlfn.TEXTJOIN("",TRUE,5905045,MID(B2628,1,1),MID(B2628,3,4),MID(B2628,8,5)),{1;2;3;4;5;6;7;8;9;10;11;12;13;14;15;16;17},1)*1),-1) - SUMPRODUCT({3;1;3;1;3;1;3;1;3;1;3;1;3;1;3;1;3},MID(_xlfn.TEXTJOIN("",TRUE,5905045,MID(B2628,1,1),MID(B2628,3,4),MID(B2628,8,5)),{1;2;3;4;5;6;7;8;9;10;11;12;13;14;15;16;17},1)*1))</f>
        <v>590504510128000228</v>
      </c>
      <c r="D2628" s="12" t="s">
        <v>1056</v>
      </c>
    </row>
    <row r="2629" spans="1:4" x14ac:dyDescent="0.3">
      <c r="A2629" s="11" t="s">
        <v>1034</v>
      </c>
      <c r="B2629" s="12" t="s">
        <v>1057</v>
      </c>
      <c r="C2629" s="12" t="str" cm="1">
        <f t="array" ref="C2629">_xlfn.CONCAT(_xlfn.TEXTJOIN("",TRUE,5905045,MID(B2629,1,1),MID(B2629,3,4),MID(B2629,8,5)),ROUNDUP(SUMPRODUCT({3;1;3;1;3;1;3;1;3;1;3;1;3;1;3;1;3},MID(_xlfn.TEXTJOIN("",TRUE,5905045,MID(B2629,1,1),MID(B2629,3,4),MID(B2629,8,5)),{1;2;3;4;5;6;7;8;9;10;11;12;13;14;15;16;17},1)*1),-1) - SUMPRODUCT({3;1;3;1;3;1;3;1;3;1;3;1;3;1;3;1;3},MID(_xlfn.TEXTJOIN("",TRUE,5905045,MID(B2629,1,1),MID(B2629,3,4),MID(B2629,8,5)),{1;2;3;4;5;6;7;8;9;10;11;12;13;14;15;16;17},1)*1))</f>
        <v>590504510128000235</v>
      </c>
      <c r="D2629" s="12" t="s">
        <v>1057</v>
      </c>
    </row>
    <row r="2630" spans="1:4" x14ac:dyDescent="0.3">
      <c r="A2630" s="11" t="s">
        <v>1034</v>
      </c>
      <c r="B2630" s="12" t="s">
        <v>1058</v>
      </c>
      <c r="C2630" s="12" t="str" cm="1">
        <f t="array" ref="C2630">_xlfn.CONCAT(_xlfn.TEXTJOIN("",TRUE,5905045,MID(B2630,1,1),MID(B2630,3,4),MID(B2630,8,5)),ROUNDUP(SUMPRODUCT({3;1;3;1;3;1;3;1;3;1;3;1;3;1;3;1;3},MID(_xlfn.TEXTJOIN("",TRUE,5905045,MID(B2630,1,1),MID(B2630,3,4),MID(B2630,8,5)),{1;2;3;4;5;6;7;8;9;10;11;12;13;14;15;16;17},1)*1),-1) - SUMPRODUCT({3;1;3;1;3;1;3;1;3;1;3;1;3;1;3;1;3},MID(_xlfn.TEXTJOIN("",TRUE,5905045,MID(B2630,1,1),MID(B2630,3,4),MID(B2630,8,5)),{1;2;3;4;5;6;7;8;9;10;11;12;13;14;15;16;17},1)*1))</f>
        <v>590504510128000242</v>
      </c>
      <c r="D2630" s="12" t="s">
        <v>1058</v>
      </c>
    </row>
    <row r="2631" spans="1:4" x14ac:dyDescent="0.3">
      <c r="A2631" s="11" t="s">
        <v>1034</v>
      </c>
      <c r="B2631" s="12" t="s">
        <v>1059</v>
      </c>
      <c r="C2631" s="12" t="str" cm="1">
        <f t="array" ref="C2631">_xlfn.CONCAT(_xlfn.TEXTJOIN("",TRUE,5905045,MID(B2631,1,1),MID(B2631,3,4),MID(B2631,8,5)),ROUNDUP(SUMPRODUCT({3;1;3;1;3;1;3;1;3;1;3;1;3;1;3;1;3},MID(_xlfn.TEXTJOIN("",TRUE,5905045,MID(B2631,1,1),MID(B2631,3,4),MID(B2631,8,5)),{1;2;3;4;5;6;7;8;9;10;11;12;13;14;15;16;17},1)*1),-1) - SUMPRODUCT({3;1;3;1;3;1;3;1;3;1;3;1;3;1;3;1;3},MID(_xlfn.TEXTJOIN("",TRUE,5905045,MID(B2631,1,1),MID(B2631,3,4),MID(B2631,8,5)),{1;2;3;4;5;6;7;8;9;10;11;12;13;14;15;16;17},1)*1))</f>
        <v>590504510128000259</v>
      </c>
      <c r="D2631" s="12" t="s">
        <v>1059</v>
      </c>
    </row>
    <row r="2632" spans="1:4" x14ac:dyDescent="0.3">
      <c r="A2632" s="11" t="s">
        <v>1034</v>
      </c>
      <c r="B2632" s="12" t="s">
        <v>1060</v>
      </c>
      <c r="C2632" s="12" t="str" cm="1">
        <f t="array" ref="C2632">_xlfn.CONCAT(_xlfn.TEXTJOIN("",TRUE,5905045,MID(B2632,1,1),MID(B2632,3,4),MID(B2632,8,5)),ROUNDUP(SUMPRODUCT({3;1;3;1;3;1;3;1;3;1;3;1;3;1;3;1;3},MID(_xlfn.TEXTJOIN("",TRUE,5905045,MID(B2632,1,1),MID(B2632,3,4),MID(B2632,8,5)),{1;2;3;4;5;6;7;8;9;10;11;12;13;14;15;16;17},1)*1),-1) - SUMPRODUCT({3;1;3;1;3;1;3;1;3;1;3;1;3;1;3;1;3},MID(_xlfn.TEXTJOIN("",TRUE,5905045,MID(B2632,1,1),MID(B2632,3,4),MID(B2632,8,5)),{1;2;3;4;5;6;7;8;9;10;11;12;13;14;15;16;17},1)*1))</f>
        <v>590504510128000266</v>
      </c>
      <c r="D2632" s="12" t="s">
        <v>1060</v>
      </c>
    </row>
    <row r="2633" spans="1:4" x14ac:dyDescent="0.3">
      <c r="A2633" s="11" t="s">
        <v>1034</v>
      </c>
      <c r="B2633" s="12" t="s">
        <v>1061</v>
      </c>
      <c r="C2633" s="12" t="str" cm="1">
        <f t="array" ref="C2633">_xlfn.CONCAT(_xlfn.TEXTJOIN("",TRUE,5905045,MID(B2633,1,1),MID(B2633,3,4),MID(B2633,8,5)),ROUNDUP(SUMPRODUCT({3;1;3;1;3;1;3;1;3;1;3;1;3;1;3;1;3},MID(_xlfn.TEXTJOIN("",TRUE,5905045,MID(B2633,1,1),MID(B2633,3,4),MID(B2633,8,5)),{1;2;3;4;5;6;7;8;9;10;11;12;13;14;15;16;17},1)*1),-1) - SUMPRODUCT({3;1;3;1;3;1;3;1;3;1;3;1;3;1;3;1;3},MID(_xlfn.TEXTJOIN("",TRUE,5905045,MID(B2633,1,1),MID(B2633,3,4),MID(B2633,8,5)),{1;2;3;4;5;6;7;8;9;10;11;12;13;14;15;16;17},1)*1))</f>
        <v>590504510128000273</v>
      </c>
      <c r="D2633" s="12" t="s">
        <v>1061</v>
      </c>
    </row>
    <row r="2634" spans="1:4" x14ac:dyDescent="0.3">
      <c r="A2634" s="11" t="s">
        <v>1034</v>
      </c>
      <c r="B2634" s="12" t="s">
        <v>1062</v>
      </c>
      <c r="C2634" s="12" t="str" cm="1">
        <f t="array" ref="C2634">_xlfn.CONCAT(_xlfn.TEXTJOIN("",TRUE,5905045,MID(B2634,1,1),MID(B2634,3,4),MID(B2634,8,5)),ROUNDUP(SUMPRODUCT({3;1;3;1;3;1;3;1;3;1;3;1;3;1;3;1;3},MID(_xlfn.TEXTJOIN("",TRUE,5905045,MID(B2634,1,1),MID(B2634,3,4),MID(B2634,8,5)),{1;2;3;4;5;6;7;8;9;10;11;12;13;14;15;16;17},1)*1),-1) - SUMPRODUCT({3;1;3;1;3;1;3;1;3;1;3;1;3;1;3;1;3},MID(_xlfn.TEXTJOIN("",TRUE,5905045,MID(B2634,1,1),MID(B2634,3,4),MID(B2634,8,5)),{1;2;3;4;5;6;7;8;9;10;11;12;13;14;15;16;17},1)*1))</f>
        <v>590504510128000280</v>
      </c>
      <c r="D2634" s="12" t="s">
        <v>1062</v>
      </c>
    </row>
    <row r="2635" spans="1:4" x14ac:dyDescent="0.3">
      <c r="A2635" s="11" t="s">
        <v>1034</v>
      </c>
      <c r="B2635" s="12" t="s">
        <v>1063</v>
      </c>
      <c r="C2635" s="12" t="str" cm="1">
        <f t="array" ref="C2635">_xlfn.CONCAT(_xlfn.TEXTJOIN("",TRUE,5905045,MID(B2635,1,1),MID(B2635,3,4),MID(B2635,8,5)),ROUNDUP(SUMPRODUCT({3;1;3;1;3;1;3;1;3;1;3;1;3;1;3;1;3},MID(_xlfn.TEXTJOIN("",TRUE,5905045,MID(B2635,1,1),MID(B2635,3,4),MID(B2635,8,5)),{1;2;3;4;5;6;7;8;9;10;11;12;13;14;15;16;17},1)*1),-1) - SUMPRODUCT({3;1;3;1;3;1;3;1;3;1;3;1;3;1;3;1;3},MID(_xlfn.TEXTJOIN("",TRUE,5905045,MID(B2635,1,1),MID(B2635,3,4),MID(B2635,8,5)),{1;2;3;4;5;6;7;8;9;10;11;12;13;14;15;16;17},1)*1))</f>
        <v>590504510128000297</v>
      </c>
      <c r="D2635" s="12" t="s">
        <v>1063</v>
      </c>
    </row>
    <row r="2636" spans="1:4" x14ac:dyDescent="0.3">
      <c r="A2636" s="11" t="s">
        <v>1034</v>
      </c>
      <c r="B2636" s="12" t="s">
        <v>1064</v>
      </c>
      <c r="C2636" s="12" t="str" cm="1">
        <f t="array" ref="C2636">_xlfn.CONCAT(_xlfn.TEXTJOIN("",TRUE,5905045,MID(B2636,1,1),MID(B2636,3,4),MID(B2636,8,5)),ROUNDUP(SUMPRODUCT({3;1;3;1;3;1;3;1;3;1;3;1;3;1;3;1;3},MID(_xlfn.TEXTJOIN("",TRUE,5905045,MID(B2636,1,1),MID(B2636,3,4),MID(B2636,8,5)),{1;2;3;4;5;6;7;8;9;10;11;12;13;14;15;16;17},1)*1),-1) - SUMPRODUCT({3;1;3;1;3;1;3;1;3;1;3;1;3;1;3;1;3},MID(_xlfn.TEXTJOIN("",TRUE,5905045,MID(B2636,1,1),MID(B2636,3,4),MID(B2636,8,5)),{1;2;3;4;5;6;7;8;9;10;11;12;13;14;15;16;17},1)*1))</f>
        <v>590504510128000303</v>
      </c>
      <c r="D2636" s="12" t="s">
        <v>1064</v>
      </c>
    </row>
    <row r="2637" spans="1:4" x14ac:dyDescent="0.3">
      <c r="A2637" s="11" t="s">
        <v>1034</v>
      </c>
      <c r="B2637" s="12" t="s">
        <v>1065</v>
      </c>
      <c r="C2637" s="12" t="str" cm="1">
        <f t="array" ref="C2637">_xlfn.CONCAT(_xlfn.TEXTJOIN("",TRUE,5905045,MID(B2637,1,1),MID(B2637,3,4),MID(B2637,8,5)),ROUNDUP(SUMPRODUCT({3;1;3;1;3;1;3;1;3;1;3;1;3;1;3;1;3},MID(_xlfn.TEXTJOIN("",TRUE,5905045,MID(B2637,1,1),MID(B2637,3,4),MID(B2637,8,5)),{1;2;3;4;5;6;7;8;9;10;11;12;13;14;15;16;17},1)*1),-1) - SUMPRODUCT({3;1;3;1;3;1;3;1;3;1;3;1;3;1;3;1;3},MID(_xlfn.TEXTJOIN("",TRUE,5905045,MID(B2637,1,1),MID(B2637,3,4),MID(B2637,8,5)),{1;2;3;4;5;6;7;8;9;10;11;12;13;14;15;16;17},1)*1))</f>
        <v>590504510128000310</v>
      </c>
      <c r="D2637" s="12" t="s">
        <v>1065</v>
      </c>
    </row>
    <row r="2638" spans="1:4" x14ac:dyDescent="0.3">
      <c r="A2638" s="11" t="s">
        <v>1034</v>
      </c>
      <c r="B2638" s="12" t="s">
        <v>1066</v>
      </c>
      <c r="C2638" s="12" t="str" cm="1">
        <f t="array" ref="C2638">_xlfn.CONCAT(_xlfn.TEXTJOIN("",TRUE,5905045,MID(B2638,1,1),MID(B2638,3,4),MID(B2638,8,5)),ROUNDUP(SUMPRODUCT({3;1;3;1;3;1;3;1;3;1;3;1;3;1;3;1;3},MID(_xlfn.TEXTJOIN("",TRUE,5905045,MID(B2638,1,1),MID(B2638,3,4),MID(B2638,8,5)),{1;2;3;4;5;6;7;8;9;10;11;12;13;14;15;16;17},1)*1),-1) - SUMPRODUCT({3;1;3;1;3;1;3;1;3;1;3;1;3;1;3;1;3},MID(_xlfn.TEXTJOIN("",TRUE,5905045,MID(B2638,1,1),MID(B2638,3,4),MID(B2638,8,5)),{1;2;3;4;5;6;7;8;9;10;11;12;13;14;15;16;17},1)*1))</f>
        <v>590504510128000327</v>
      </c>
      <c r="D2638" s="12" t="s">
        <v>1066</v>
      </c>
    </row>
    <row r="2639" spans="1:4" x14ac:dyDescent="0.3">
      <c r="A2639" s="11" t="s">
        <v>1034</v>
      </c>
      <c r="B2639" s="12" t="s">
        <v>1067</v>
      </c>
      <c r="C2639" s="12" t="str" cm="1">
        <f t="array" ref="C2639">_xlfn.CONCAT(_xlfn.TEXTJOIN("",TRUE,5905045,MID(B2639,1,1),MID(B2639,3,4),MID(B2639,8,5)),ROUNDUP(SUMPRODUCT({3;1;3;1;3;1;3;1;3;1;3;1;3;1;3;1;3},MID(_xlfn.TEXTJOIN("",TRUE,5905045,MID(B2639,1,1),MID(B2639,3,4),MID(B2639,8,5)),{1;2;3;4;5;6;7;8;9;10;11;12;13;14;15;16;17},1)*1),-1) - SUMPRODUCT({3;1;3;1;3;1;3;1;3;1;3;1;3;1;3;1;3},MID(_xlfn.TEXTJOIN("",TRUE,5905045,MID(B2639,1,1),MID(B2639,3,4),MID(B2639,8,5)),{1;2;3;4;5;6;7;8;9;10;11;12;13;14;15;16;17},1)*1))</f>
        <v>590504510128000334</v>
      </c>
      <c r="D2639" s="12" t="s">
        <v>1067</v>
      </c>
    </row>
    <row r="2640" spans="1:4" x14ac:dyDescent="0.3">
      <c r="A2640" s="11" t="s">
        <v>1034</v>
      </c>
      <c r="B2640" s="12" t="s">
        <v>1068</v>
      </c>
      <c r="C2640" s="12" t="str" cm="1">
        <f t="array" ref="C2640">_xlfn.CONCAT(_xlfn.TEXTJOIN("",TRUE,5905045,MID(B2640,1,1),MID(B2640,3,4),MID(B2640,8,5)),ROUNDUP(SUMPRODUCT({3;1;3;1;3;1;3;1;3;1;3;1;3;1;3;1;3},MID(_xlfn.TEXTJOIN("",TRUE,5905045,MID(B2640,1,1),MID(B2640,3,4),MID(B2640,8,5)),{1;2;3;4;5;6;7;8;9;10;11;12;13;14;15;16;17},1)*1),-1) - SUMPRODUCT({3;1;3;1;3;1;3;1;3;1;3;1;3;1;3;1;3},MID(_xlfn.TEXTJOIN("",TRUE,5905045,MID(B2640,1,1),MID(B2640,3,4),MID(B2640,8,5)),{1;2;3;4;5;6;7;8;9;10;11;12;13;14;15;16;17},1)*1))</f>
        <v>590504510128000341</v>
      </c>
      <c r="D2640" s="12" t="s">
        <v>1068</v>
      </c>
    </row>
    <row r="2641" spans="1:4" x14ac:dyDescent="0.3">
      <c r="A2641" s="11" t="s">
        <v>1034</v>
      </c>
      <c r="B2641" s="12" t="s">
        <v>1069</v>
      </c>
      <c r="C2641" s="12" t="str" cm="1">
        <f t="array" ref="C2641">_xlfn.CONCAT(_xlfn.TEXTJOIN("",TRUE,5905045,MID(B2641,1,1),MID(B2641,3,4),MID(B2641,8,5)),ROUNDUP(SUMPRODUCT({3;1;3;1;3;1;3;1;3;1;3;1;3;1;3;1;3},MID(_xlfn.TEXTJOIN("",TRUE,5905045,MID(B2641,1,1),MID(B2641,3,4),MID(B2641,8,5)),{1;2;3;4;5;6;7;8;9;10;11;12;13;14;15;16;17},1)*1),-1) - SUMPRODUCT({3;1;3;1;3;1;3;1;3;1;3;1;3;1;3;1;3},MID(_xlfn.TEXTJOIN("",TRUE,5905045,MID(B2641,1,1),MID(B2641,3,4),MID(B2641,8,5)),{1;2;3;4;5;6;7;8;9;10;11;12;13;14;15;16;17},1)*1))</f>
        <v>590504510128000358</v>
      </c>
      <c r="D2641" s="12" t="s">
        <v>1069</v>
      </c>
    </row>
    <row r="2642" spans="1:4" x14ac:dyDescent="0.3">
      <c r="A2642" s="11" t="s">
        <v>1034</v>
      </c>
      <c r="B2642" s="12" t="s">
        <v>1070</v>
      </c>
      <c r="C2642" s="12" t="str" cm="1">
        <f t="array" ref="C2642">_xlfn.CONCAT(_xlfn.TEXTJOIN("",TRUE,5905045,MID(B2642,1,1),MID(B2642,3,4),MID(B2642,8,5)),ROUNDUP(SUMPRODUCT({3;1;3;1;3;1;3;1;3;1;3;1;3;1;3;1;3},MID(_xlfn.TEXTJOIN("",TRUE,5905045,MID(B2642,1,1),MID(B2642,3,4),MID(B2642,8,5)),{1;2;3;4;5;6;7;8;9;10;11;12;13;14;15;16;17},1)*1),-1) - SUMPRODUCT({3;1;3;1;3;1;3;1;3;1;3;1;3;1;3;1;3},MID(_xlfn.TEXTJOIN("",TRUE,5905045,MID(B2642,1,1),MID(B2642,3,4),MID(B2642,8,5)),{1;2;3;4;5;6;7;8;9;10;11;12;13;14;15;16;17},1)*1))</f>
        <v>590504510128000365</v>
      </c>
      <c r="D2642" s="12" t="s">
        <v>1070</v>
      </c>
    </row>
    <row r="2643" spans="1:4" x14ac:dyDescent="0.3">
      <c r="A2643" s="11" t="s">
        <v>1034</v>
      </c>
      <c r="B2643" s="12" t="s">
        <v>1071</v>
      </c>
      <c r="C2643" s="12" t="str" cm="1">
        <f t="array" ref="C2643">_xlfn.CONCAT(_xlfn.TEXTJOIN("",TRUE,5905045,MID(B2643,1,1),MID(B2643,3,4),MID(B2643,8,5)),ROUNDUP(SUMPRODUCT({3;1;3;1;3;1;3;1;3;1;3;1;3;1;3;1;3},MID(_xlfn.TEXTJOIN("",TRUE,5905045,MID(B2643,1,1),MID(B2643,3,4),MID(B2643,8,5)),{1;2;3;4;5;6;7;8;9;10;11;12;13;14;15;16;17},1)*1),-1) - SUMPRODUCT({3;1;3;1;3;1;3;1;3;1;3;1;3;1;3;1;3},MID(_xlfn.TEXTJOIN("",TRUE,5905045,MID(B2643,1,1),MID(B2643,3,4),MID(B2643,8,5)),{1;2;3;4;5;6;7;8;9;10;11;12;13;14;15;16;17},1)*1))</f>
        <v>590504510128000372</v>
      </c>
      <c r="D2643" s="12" t="s">
        <v>1071</v>
      </c>
    </row>
    <row r="2644" spans="1:4" x14ac:dyDescent="0.3">
      <c r="A2644" s="11" t="s">
        <v>1034</v>
      </c>
      <c r="B2644" s="12" t="s">
        <v>1072</v>
      </c>
      <c r="C2644" s="12" t="str" cm="1">
        <f t="array" ref="C2644">_xlfn.CONCAT(_xlfn.TEXTJOIN("",TRUE,5905045,MID(B2644,1,1),MID(B2644,3,4),MID(B2644,8,5)),ROUNDUP(SUMPRODUCT({3;1;3;1;3;1;3;1;3;1;3;1;3;1;3;1;3},MID(_xlfn.TEXTJOIN("",TRUE,5905045,MID(B2644,1,1),MID(B2644,3,4),MID(B2644,8,5)),{1;2;3;4;5;6;7;8;9;10;11;12;13;14;15;16;17},1)*1),-1) - SUMPRODUCT({3;1;3;1;3;1;3;1;3;1;3;1;3;1;3;1;3},MID(_xlfn.TEXTJOIN("",TRUE,5905045,MID(B2644,1,1),MID(B2644,3,4),MID(B2644,8,5)),{1;2;3;4;5;6;7;8;9;10;11;12;13;14;15;16;17},1)*1))</f>
        <v>590504510128000389</v>
      </c>
      <c r="D2644" s="12" t="s">
        <v>1072</v>
      </c>
    </row>
    <row r="2645" spans="1:4" x14ac:dyDescent="0.3">
      <c r="A2645" s="11" t="s">
        <v>1034</v>
      </c>
      <c r="B2645" s="12" t="s">
        <v>1073</v>
      </c>
      <c r="C2645" s="12" t="str" cm="1">
        <f t="array" ref="C2645">_xlfn.CONCAT(_xlfn.TEXTJOIN("",TRUE,5905045,MID(B2645,1,1),MID(B2645,3,4),MID(B2645,8,5)),ROUNDUP(SUMPRODUCT({3;1;3;1;3;1;3;1;3;1;3;1;3;1;3;1;3},MID(_xlfn.TEXTJOIN("",TRUE,5905045,MID(B2645,1,1),MID(B2645,3,4),MID(B2645,8,5)),{1;2;3;4;5;6;7;8;9;10;11;12;13;14;15;16;17},1)*1),-1) - SUMPRODUCT({3;1;3;1;3;1;3;1;3;1;3;1;3;1;3;1;3},MID(_xlfn.TEXTJOIN("",TRUE,5905045,MID(B2645,1,1),MID(B2645,3,4),MID(B2645,8,5)),{1;2;3;4;5;6;7;8;9;10;11;12;13;14;15;16;17},1)*1))</f>
        <v>590504510128000396</v>
      </c>
      <c r="D2645" s="12" t="s">
        <v>1073</v>
      </c>
    </row>
    <row r="2646" spans="1:4" x14ac:dyDescent="0.3">
      <c r="A2646" s="11" t="s">
        <v>1034</v>
      </c>
      <c r="B2646" s="12" t="s">
        <v>1074</v>
      </c>
      <c r="C2646" s="12" t="str" cm="1">
        <f t="array" ref="C2646">_xlfn.CONCAT(_xlfn.TEXTJOIN("",TRUE,5905045,MID(B2646,1,1),MID(B2646,3,4),MID(B2646,8,5)),ROUNDUP(SUMPRODUCT({3;1;3;1;3;1;3;1;3;1;3;1;3;1;3;1;3},MID(_xlfn.TEXTJOIN("",TRUE,5905045,MID(B2646,1,1),MID(B2646,3,4),MID(B2646,8,5)),{1;2;3;4;5;6;7;8;9;10;11;12;13;14;15;16;17},1)*1),-1) - SUMPRODUCT({3;1;3;1;3;1;3;1;3;1;3;1;3;1;3;1;3},MID(_xlfn.TEXTJOIN("",TRUE,5905045,MID(B2646,1,1),MID(B2646,3,4),MID(B2646,8,5)),{1;2;3;4;5;6;7;8;9;10;11;12;13;14;15;16;17},1)*1))</f>
        <v>590504510128000402</v>
      </c>
      <c r="D2646" s="12" t="s">
        <v>1074</v>
      </c>
    </row>
    <row r="2647" spans="1:4" x14ac:dyDescent="0.3">
      <c r="A2647" s="11" t="s">
        <v>1034</v>
      </c>
      <c r="B2647" s="12" t="s">
        <v>1075</v>
      </c>
      <c r="C2647" s="12" t="str" cm="1">
        <f t="array" ref="C2647">_xlfn.CONCAT(_xlfn.TEXTJOIN("",TRUE,5905045,MID(B2647,1,1),MID(B2647,3,4),MID(B2647,8,5)),ROUNDUP(SUMPRODUCT({3;1;3;1;3;1;3;1;3;1;3;1;3;1;3;1;3},MID(_xlfn.TEXTJOIN("",TRUE,5905045,MID(B2647,1,1),MID(B2647,3,4),MID(B2647,8,5)),{1;2;3;4;5;6;7;8;9;10;11;12;13;14;15;16;17},1)*1),-1) - SUMPRODUCT({3;1;3;1;3;1;3;1;3;1;3;1;3;1;3;1;3},MID(_xlfn.TEXTJOIN("",TRUE,5905045,MID(B2647,1,1),MID(B2647,3,4),MID(B2647,8,5)),{1;2;3;4;5;6;7;8;9;10;11;12;13;14;15;16;17},1)*1))</f>
        <v>590504510128000419</v>
      </c>
      <c r="D2647" s="12" t="s">
        <v>1075</v>
      </c>
    </row>
    <row r="2648" spans="1:4" x14ac:dyDescent="0.3">
      <c r="A2648" s="11" t="s">
        <v>1034</v>
      </c>
      <c r="B2648" s="12" t="s">
        <v>1076</v>
      </c>
      <c r="C2648" s="12" t="str" cm="1">
        <f t="array" ref="C2648">_xlfn.CONCAT(_xlfn.TEXTJOIN("",TRUE,5905045,MID(B2648,1,1),MID(B2648,3,4),MID(B2648,8,5)),ROUNDUP(SUMPRODUCT({3;1;3;1;3;1;3;1;3;1;3;1;3;1;3;1;3},MID(_xlfn.TEXTJOIN("",TRUE,5905045,MID(B2648,1,1),MID(B2648,3,4),MID(B2648,8,5)),{1;2;3;4;5;6;7;8;9;10;11;12;13;14;15;16;17},1)*1),-1) - SUMPRODUCT({3;1;3;1;3;1;3;1;3;1;3;1;3;1;3;1;3},MID(_xlfn.TEXTJOIN("",TRUE,5905045,MID(B2648,1,1),MID(B2648,3,4),MID(B2648,8,5)),{1;2;3;4;5;6;7;8;9;10;11;12;13;14;15;16;17},1)*1))</f>
        <v>590504510128000426</v>
      </c>
      <c r="D2648" s="12" t="s">
        <v>1076</v>
      </c>
    </row>
    <row r="2649" spans="1:4" x14ac:dyDescent="0.3">
      <c r="A2649" s="11" t="s">
        <v>1034</v>
      </c>
      <c r="B2649" s="12" t="s">
        <v>1077</v>
      </c>
      <c r="C2649" s="12" t="str" cm="1">
        <f t="array" ref="C2649">_xlfn.CONCAT(_xlfn.TEXTJOIN("",TRUE,5905045,MID(B2649,1,1),MID(B2649,3,4),MID(B2649,8,5)),ROUNDUP(SUMPRODUCT({3;1;3;1;3;1;3;1;3;1;3;1;3;1;3;1;3},MID(_xlfn.TEXTJOIN("",TRUE,5905045,MID(B2649,1,1),MID(B2649,3,4),MID(B2649,8,5)),{1;2;3;4;5;6;7;8;9;10;11;12;13;14;15;16;17},1)*1),-1) - SUMPRODUCT({3;1;3;1;3;1;3;1;3;1;3;1;3;1;3;1;3},MID(_xlfn.TEXTJOIN("",TRUE,5905045,MID(B2649,1,1),MID(B2649,3,4),MID(B2649,8,5)),{1;2;3;4;5;6;7;8;9;10;11;12;13;14;15;16;17},1)*1))</f>
        <v>590504510128000433</v>
      </c>
      <c r="D2649" s="12" t="s">
        <v>1077</v>
      </c>
    </row>
    <row r="2650" spans="1:4" x14ac:dyDescent="0.3">
      <c r="A2650" s="11" t="s">
        <v>1034</v>
      </c>
      <c r="B2650" s="12" t="s">
        <v>1078</v>
      </c>
      <c r="C2650" s="12" t="str" cm="1">
        <f t="array" ref="C2650">_xlfn.CONCAT(_xlfn.TEXTJOIN("",TRUE,5905045,MID(B2650,1,1),MID(B2650,3,4),MID(B2650,8,5)),ROUNDUP(SUMPRODUCT({3;1;3;1;3;1;3;1;3;1;3;1;3;1;3;1;3},MID(_xlfn.TEXTJOIN("",TRUE,5905045,MID(B2650,1,1),MID(B2650,3,4),MID(B2650,8,5)),{1;2;3;4;5;6;7;8;9;10;11;12;13;14;15;16;17},1)*1),-1) - SUMPRODUCT({3;1;3;1;3;1;3;1;3;1;3;1;3;1;3;1;3},MID(_xlfn.TEXTJOIN("",TRUE,5905045,MID(B2650,1,1),MID(B2650,3,4),MID(B2650,8,5)),{1;2;3;4;5;6;7;8;9;10;11;12;13;14;15;16;17},1)*1))</f>
        <v>590504510128000440</v>
      </c>
      <c r="D2650" s="12" t="s">
        <v>1078</v>
      </c>
    </row>
    <row r="2651" spans="1:4" x14ac:dyDescent="0.3">
      <c r="A2651" s="11" t="s">
        <v>1034</v>
      </c>
      <c r="B2651" s="12" t="s">
        <v>1079</v>
      </c>
      <c r="C2651" s="12" t="str" cm="1">
        <f t="array" ref="C2651">_xlfn.CONCAT(_xlfn.TEXTJOIN("",TRUE,5905045,MID(B2651,1,1),MID(B2651,3,4),MID(B2651,8,5)),ROUNDUP(SUMPRODUCT({3;1;3;1;3;1;3;1;3;1;3;1;3;1;3;1;3},MID(_xlfn.TEXTJOIN("",TRUE,5905045,MID(B2651,1,1),MID(B2651,3,4),MID(B2651,8,5)),{1;2;3;4;5;6;7;8;9;10;11;12;13;14;15;16;17},1)*1),-1) - SUMPRODUCT({3;1;3;1;3;1;3;1;3;1;3;1;3;1;3;1;3},MID(_xlfn.TEXTJOIN("",TRUE,5905045,MID(B2651,1,1),MID(B2651,3,4),MID(B2651,8,5)),{1;2;3;4;5;6;7;8;9;10;11;12;13;14;15;16;17},1)*1))</f>
        <v>590504510128000457</v>
      </c>
      <c r="D2651" s="12" t="s">
        <v>1079</v>
      </c>
    </row>
    <row r="2652" spans="1:4" x14ac:dyDescent="0.3">
      <c r="A2652" s="11" t="s">
        <v>1034</v>
      </c>
      <c r="B2652" s="12" t="s">
        <v>1080</v>
      </c>
      <c r="C2652" s="12" t="str" cm="1">
        <f t="array" ref="C2652">_xlfn.CONCAT(_xlfn.TEXTJOIN("",TRUE,5905045,MID(B2652,1,1),MID(B2652,3,4),MID(B2652,8,5)),ROUNDUP(SUMPRODUCT({3;1;3;1;3;1;3;1;3;1;3;1;3;1;3;1;3},MID(_xlfn.TEXTJOIN("",TRUE,5905045,MID(B2652,1,1),MID(B2652,3,4),MID(B2652,8,5)),{1;2;3;4;5;6;7;8;9;10;11;12;13;14;15;16;17},1)*1),-1) - SUMPRODUCT({3;1;3;1;3;1;3;1;3;1;3;1;3;1;3;1;3},MID(_xlfn.TEXTJOIN("",TRUE,5905045,MID(B2652,1,1),MID(B2652,3,4),MID(B2652,8,5)),{1;2;3;4;5;6;7;8;9;10;11;12;13;14;15;16;17},1)*1))</f>
        <v>590504510128000464</v>
      </c>
      <c r="D2652" s="12" t="s">
        <v>1080</v>
      </c>
    </row>
    <row r="2653" spans="1:4" x14ac:dyDescent="0.3">
      <c r="A2653" s="11" t="s">
        <v>1034</v>
      </c>
      <c r="B2653" s="12" t="s">
        <v>1081</v>
      </c>
      <c r="C2653" s="12" t="str" cm="1">
        <f t="array" ref="C2653">_xlfn.CONCAT(_xlfn.TEXTJOIN("",TRUE,5905045,MID(B2653,1,1),MID(B2653,3,4),MID(B2653,8,5)),ROUNDUP(SUMPRODUCT({3;1;3;1;3;1;3;1;3;1;3;1;3;1;3;1;3},MID(_xlfn.TEXTJOIN("",TRUE,5905045,MID(B2653,1,1),MID(B2653,3,4),MID(B2653,8,5)),{1;2;3;4;5;6;7;8;9;10;11;12;13;14;15;16;17},1)*1),-1) - SUMPRODUCT({3;1;3;1;3;1;3;1;3;1;3;1;3;1;3;1;3},MID(_xlfn.TEXTJOIN("",TRUE,5905045,MID(B2653,1,1),MID(B2653,3,4),MID(B2653,8,5)),{1;2;3;4;5;6;7;8;9;10;11;12;13;14;15;16;17},1)*1))</f>
        <v>590504510128000471</v>
      </c>
      <c r="D2653" s="12" t="s">
        <v>1081</v>
      </c>
    </row>
    <row r="2654" spans="1:4" x14ac:dyDescent="0.3">
      <c r="A2654" s="11" t="s">
        <v>1034</v>
      </c>
      <c r="B2654" s="12" t="s">
        <v>1082</v>
      </c>
      <c r="C2654" s="12" t="str" cm="1">
        <f t="array" ref="C2654">_xlfn.CONCAT(_xlfn.TEXTJOIN("",TRUE,5905045,MID(B2654,1,1),MID(B2654,3,4),MID(B2654,8,5)),ROUNDUP(SUMPRODUCT({3;1;3;1;3;1;3;1;3;1;3;1;3;1;3;1;3},MID(_xlfn.TEXTJOIN("",TRUE,5905045,MID(B2654,1,1),MID(B2654,3,4),MID(B2654,8,5)),{1;2;3;4;5;6;7;8;9;10;11;12;13;14;15;16;17},1)*1),-1) - SUMPRODUCT({3;1;3;1;3;1;3;1;3;1;3;1;3;1;3;1;3},MID(_xlfn.TEXTJOIN("",TRUE,5905045,MID(B2654,1,1),MID(B2654,3,4),MID(B2654,8,5)),{1;2;3;4;5;6;7;8;9;10;11;12;13;14;15;16;17},1)*1))</f>
        <v>590504510128000488</v>
      </c>
      <c r="D2654" s="12" t="s">
        <v>1082</v>
      </c>
    </row>
    <row r="2655" spans="1:4" x14ac:dyDescent="0.3">
      <c r="A2655" s="11" t="s">
        <v>1034</v>
      </c>
      <c r="B2655" s="12" t="s">
        <v>1083</v>
      </c>
      <c r="C2655" s="12" t="str" cm="1">
        <f t="array" ref="C2655">_xlfn.CONCAT(_xlfn.TEXTJOIN("",TRUE,5905045,MID(B2655,1,1),MID(B2655,3,4),MID(B2655,8,5)),ROUNDUP(SUMPRODUCT({3;1;3;1;3;1;3;1;3;1;3;1;3;1;3;1;3},MID(_xlfn.TEXTJOIN("",TRUE,5905045,MID(B2655,1,1),MID(B2655,3,4),MID(B2655,8,5)),{1;2;3;4;5;6;7;8;9;10;11;12;13;14;15;16;17},1)*1),-1) - SUMPRODUCT({3;1;3;1;3;1;3;1;3;1;3;1;3;1;3;1;3},MID(_xlfn.TEXTJOIN("",TRUE,5905045,MID(B2655,1,1),MID(B2655,3,4),MID(B2655,8,5)),{1;2;3;4;5;6;7;8;9;10;11;12;13;14;15;16;17},1)*1))</f>
        <v>590504510128000495</v>
      </c>
      <c r="D2655" s="12" t="s">
        <v>1083</v>
      </c>
    </row>
    <row r="2656" spans="1:4" x14ac:dyDescent="0.3">
      <c r="A2656" s="11" t="s">
        <v>1034</v>
      </c>
      <c r="B2656" s="12" t="s">
        <v>1084</v>
      </c>
      <c r="C2656" s="12" t="str" cm="1">
        <f t="array" ref="C2656">_xlfn.CONCAT(_xlfn.TEXTJOIN("",TRUE,5905045,MID(B2656,1,1),MID(B2656,3,4),MID(B2656,8,5)),ROUNDUP(SUMPRODUCT({3;1;3;1;3;1;3;1;3;1;3;1;3;1;3;1;3},MID(_xlfn.TEXTJOIN("",TRUE,5905045,MID(B2656,1,1),MID(B2656,3,4),MID(B2656,8,5)),{1;2;3;4;5;6;7;8;9;10;11;12;13;14;15;16;17},1)*1),-1) - SUMPRODUCT({3;1;3;1;3;1;3;1;3;1;3;1;3;1;3;1;3},MID(_xlfn.TEXTJOIN("",TRUE,5905045,MID(B2656,1,1),MID(B2656,3,4),MID(B2656,8,5)),{1;2;3;4;5;6;7;8;9;10;11;12;13;14;15;16;17},1)*1))</f>
        <v>590504510128000501</v>
      </c>
      <c r="D2656" s="12" t="s">
        <v>1084</v>
      </c>
    </row>
    <row r="2657" spans="1:4" x14ac:dyDescent="0.3">
      <c r="A2657" s="11" t="s">
        <v>1034</v>
      </c>
      <c r="B2657" s="12" t="s">
        <v>1085</v>
      </c>
      <c r="C2657" s="12" t="str" cm="1">
        <f t="array" ref="C2657">_xlfn.CONCAT(_xlfn.TEXTJOIN("",TRUE,5905045,MID(B2657,1,1),MID(B2657,3,4),MID(B2657,8,5)),ROUNDUP(SUMPRODUCT({3;1;3;1;3;1;3;1;3;1;3;1;3;1;3;1;3},MID(_xlfn.TEXTJOIN("",TRUE,5905045,MID(B2657,1,1),MID(B2657,3,4),MID(B2657,8,5)),{1;2;3;4;5;6;7;8;9;10;11;12;13;14;15;16;17},1)*1),-1) - SUMPRODUCT({3;1;3;1;3;1;3;1;3;1;3;1;3;1;3;1;3},MID(_xlfn.TEXTJOIN("",TRUE,5905045,MID(B2657,1,1),MID(B2657,3,4),MID(B2657,8,5)),{1;2;3;4;5;6;7;8;9;10;11;12;13;14;15;16;17},1)*1))</f>
        <v>590504510128000518</v>
      </c>
      <c r="D2657" s="12" t="s">
        <v>1085</v>
      </c>
    </row>
    <row r="2658" spans="1:4" x14ac:dyDescent="0.3">
      <c r="A2658" s="11" t="s">
        <v>1034</v>
      </c>
      <c r="B2658" s="12" t="s">
        <v>1086</v>
      </c>
      <c r="C2658" s="12" t="str" cm="1">
        <f t="array" ref="C2658">_xlfn.CONCAT(_xlfn.TEXTJOIN("",TRUE,5905045,MID(B2658,1,1),MID(B2658,3,4),MID(B2658,8,5)),ROUNDUP(SUMPRODUCT({3;1;3;1;3;1;3;1;3;1;3;1;3;1;3;1;3},MID(_xlfn.TEXTJOIN("",TRUE,5905045,MID(B2658,1,1),MID(B2658,3,4),MID(B2658,8,5)),{1;2;3;4;5;6;7;8;9;10;11;12;13;14;15;16;17},1)*1),-1) - SUMPRODUCT({3;1;3;1;3;1;3;1;3;1;3;1;3;1;3;1;3},MID(_xlfn.TEXTJOIN("",TRUE,5905045,MID(B2658,1,1),MID(B2658,3,4),MID(B2658,8,5)),{1;2;3;4;5;6;7;8;9;10;11;12;13;14;15;16;17},1)*1))</f>
        <v>590504510128000525</v>
      </c>
      <c r="D2658" s="12" t="s">
        <v>1086</v>
      </c>
    </row>
    <row r="2659" spans="1:4" x14ac:dyDescent="0.3">
      <c r="A2659" s="11" t="s">
        <v>1034</v>
      </c>
      <c r="B2659" s="12" t="s">
        <v>1087</v>
      </c>
      <c r="C2659" s="12" t="str" cm="1">
        <f t="array" ref="C2659">_xlfn.CONCAT(_xlfn.TEXTJOIN("",TRUE,5905045,MID(B2659,1,1),MID(B2659,3,4),MID(B2659,8,5)),ROUNDUP(SUMPRODUCT({3;1;3;1;3;1;3;1;3;1;3;1;3;1;3;1;3},MID(_xlfn.TEXTJOIN("",TRUE,5905045,MID(B2659,1,1),MID(B2659,3,4),MID(B2659,8,5)),{1;2;3;4;5;6;7;8;9;10;11;12;13;14;15;16;17},1)*1),-1) - SUMPRODUCT({3;1;3;1;3;1;3;1;3;1;3;1;3;1;3;1;3},MID(_xlfn.TEXTJOIN("",TRUE,5905045,MID(B2659,1,1),MID(B2659,3,4),MID(B2659,8,5)),{1;2;3;4;5;6;7;8;9;10;11;12;13;14;15;16;17},1)*1))</f>
        <v>590504510128000532</v>
      </c>
      <c r="D2659" s="12" t="s">
        <v>1087</v>
      </c>
    </row>
    <row r="2660" spans="1:4" x14ac:dyDescent="0.3">
      <c r="A2660" s="11" t="s">
        <v>1034</v>
      </c>
      <c r="B2660" s="12" t="s">
        <v>1088</v>
      </c>
      <c r="C2660" s="12" t="str" cm="1">
        <f t="array" ref="C2660">_xlfn.CONCAT(_xlfn.TEXTJOIN("",TRUE,5905045,MID(B2660,1,1),MID(B2660,3,4),MID(B2660,8,5)),ROUNDUP(SUMPRODUCT({3;1;3;1;3;1;3;1;3;1;3;1;3;1;3;1;3},MID(_xlfn.TEXTJOIN("",TRUE,5905045,MID(B2660,1,1),MID(B2660,3,4),MID(B2660,8,5)),{1;2;3;4;5;6;7;8;9;10;11;12;13;14;15;16;17},1)*1),-1) - SUMPRODUCT({3;1;3;1;3;1;3;1;3;1;3;1;3;1;3;1;3},MID(_xlfn.TEXTJOIN("",TRUE,5905045,MID(B2660,1,1),MID(B2660,3,4),MID(B2660,8,5)),{1;2;3;4;5;6;7;8;9;10;11;12;13;14;15;16;17},1)*1))</f>
        <v>590504510128000549</v>
      </c>
      <c r="D2660" s="12" t="s">
        <v>1088</v>
      </c>
    </row>
    <row r="2661" spans="1:4" x14ac:dyDescent="0.3">
      <c r="A2661" s="11" t="s">
        <v>1034</v>
      </c>
      <c r="B2661" s="12" t="s">
        <v>1089</v>
      </c>
      <c r="C2661" s="12" t="str" cm="1">
        <f t="array" ref="C2661">_xlfn.CONCAT(_xlfn.TEXTJOIN("",TRUE,5905045,MID(B2661,1,1),MID(B2661,3,4),MID(B2661,8,5)),ROUNDUP(SUMPRODUCT({3;1;3;1;3;1;3;1;3;1;3;1;3;1;3;1;3},MID(_xlfn.TEXTJOIN("",TRUE,5905045,MID(B2661,1,1),MID(B2661,3,4),MID(B2661,8,5)),{1;2;3;4;5;6;7;8;9;10;11;12;13;14;15;16;17},1)*1),-1) - SUMPRODUCT({3;1;3;1;3;1;3;1;3;1;3;1;3;1;3;1;3},MID(_xlfn.TEXTJOIN("",TRUE,5905045,MID(B2661,1,1),MID(B2661,3,4),MID(B2661,8,5)),{1;2;3;4;5;6;7;8;9;10;11;12;13;14;15;16;17},1)*1))</f>
        <v>590504510128000556</v>
      </c>
      <c r="D2661" s="12" t="s">
        <v>1089</v>
      </c>
    </row>
    <row r="2662" spans="1:4" x14ac:dyDescent="0.3">
      <c r="A2662" s="11" t="s">
        <v>1034</v>
      </c>
      <c r="B2662" s="12" t="s">
        <v>1090</v>
      </c>
      <c r="C2662" s="12" t="str" cm="1">
        <f t="array" ref="C2662">_xlfn.CONCAT(_xlfn.TEXTJOIN("",TRUE,5905045,MID(B2662,1,1),MID(B2662,3,4),MID(B2662,8,5)),ROUNDUP(SUMPRODUCT({3;1;3;1;3;1;3;1;3;1;3;1;3;1;3;1;3},MID(_xlfn.TEXTJOIN("",TRUE,5905045,MID(B2662,1,1),MID(B2662,3,4),MID(B2662,8,5)),{1;2;3;4;5;6;7;8;9;10;11;12;13;14;15;16;17},1)*1),-1) - SUMPRODUCT({3;1;3;1;3;1;3;1;3;1;3;1;3;1;3;1;3},MID(_xlfn.TEXTJOIN("",TRUE,5905045,MID(B2662,1,1),MID(B2662,3,4),MID(B2662,8,5)),{1;2;3;4;5;6;7;8;9;10;11;12;13;14;15;16;17},1)*1))</f>
        <v>590504510128000563</v>
      </c>
      <c r="D2662" s="12" t="s">
        <v>1090</v>
      </c>
    </row>
    <row r="2663" spans="1:4" x14ac:dyDescent="0.3">
      <c r="A2663" s="11" t="s">
        <v>1034</v>
      </c>
      <c r="B2663" s="12" t="s">
        <v>1091</v>
      </c>
      <c r="C2663" s="12" t="str" cm="1">
        <f t="array" ref="C2663">_xlfn.CONCAT(_xlfn.TEXTJOIN("",TRUE,5905045,MID(B2663,1,1),MID(B2663,3,4),MID(B2663,8,5)),ROUNDUP(SUMPRODUCT({3;1;3;1;3;1;3;1;3;1;3;1;3;1;3;1;3},MID(_xlfn.TEXTJOIN("",TRUE,5905045,MID(B2663,1,1),MID(B2663,3,4),MID(B2663,8,5)),{1;2;3;4;5;6;7;8;9;10;11;12;13;14;15;16;17},1)*1),-1) - SUMPRODUCT({3;1;3;1;3;1;3;1;3;1;3;1;3;1;3;1;3},MID(_xlfn.TEXTJOIN("",TRUE,5905045,MID(B2663,1,1),MID(B2663,3,4),MID(B2663,8,5)),{1;2;3;4;5;6;7;8;9;10;11;12;13;14;15;16;17},1)*1))</f>
        <v>590504510128000570</v>
      </c>
      <c r="D2663" s="12" t="s">
        <v>1091</v>
      </c>
    </row>
    <row r="2664" spans="1:4" x14ac:dyDescent="0.3">
      <c r="A2664" s="11" t="s">
        <v>1034</v>
      </c>
      <c r="B2664" s="12" t="s">
        <v>1092</v>
      </c>
      <c r="C2664" s="12" t="str" cm="1">
        <f t="array" ref="C2664">_xlfn.CONCAT(_xlfn.TEXTJOIN("",TRUE,5905045,MID(B2664,1,1),MID(B2664,3,4),MID(B2664,8,5)),ROUNDUP(SUMPRODUCT({3;1;3;1;3;1;3;1;3;1;3;1;3;1;3;1;3},MID(_xlfn.TEXTJOIN("",TRUE,5905045,MID(B2664,1,1),MID(B2664,3,4),MID(B2664,8,5)),{1;2;3;4;5;6;7;8;9;10;11;12;13;14;15;16;17},1)*1),-1) - SUMPRODUCT({3;1;3;1;3;1;3;1;3;1;3;1;3;1;3;1;3},MID(_xlfn.TEXTJOIN("",TRUE,5905045,MID(B2664,1,1),MID(B2664,3,4),MID(B2664,8,5)),{1;2;3;4;5;6;7;8;9;10;11;12;13;14;15;16;17},1)*1))</f>
        <v>590504510128000587</v>
      </c>
      <c r="D2664" s="12" t="s">
        <v>1092</v>
      </c>
    </row>
    <row r="2665" spans="1:4" x14ac:dyDescent="0.3">
      <c r="A2665" s="11" t="s">
        <v>1034</v>
      </c>
      <c r="B2665" s="12" t="s">
        <v>1093</v>
      </c>
      <c r="C2665" s="12" t="str" cm="1">
        <f t="array" ref="C2665">_xlfn.CONCAT(_xlfn.TEXTJOIN("",TRUE,5905045,MID(B2665,1,1),MID(B2665,3,4),MID(B2665,8,5)),ROUNDUP(SUMPRODUCT({3;1;3;1;3;1;3;1;3;1;3;1;3;1;3;1;3},MID(_xlfn.TEXTJOIN("",TRUE,5905045,MID(B2665,1,1),MID(B2665,3,4),MID(B2665,8,5)),{1;2;3;4;5;6;7;8;9;10;11;12;13;14;15;16;17},1)*1),-1) - SUMPRODUCT({3;1;3;1;3;1;3;1;3;1;3;1;3;1;3;1;3},MID(_xlfn.TEXTJOIN("",TRUE,5905045,MID(B2665,1,1),MID(B2665,3,4),MID(B2665,8,5)),{1;2;3;4;5;6;7;8;9;10;11;12;13;14;15;16;17},1)*1))</f>
        <v>590504510128000594</v>
      </c>
      <c r="D2665" s="12" t="s">
        <v>1093</v>
      </c>
    </row>
    <row r="2666" spans="1:4" x14ac:dyDescent="0.3">
      <c r="A2666" s="11" t="s">
        <v>1034</v>
      </c>
      <c r="B2666" s="12" t="s">
        <v>1094</v>
      </c>
      <c r="C2666" s="12" t="str" cm="1">
        <f t="array" ref="C2666">_xlfn.CONCAT(_xlfn.TEXTJOIN("",TRUE,5905045,MID(B2666,1,1),MID(B2666,3,4),MID(B2666,8,5)),ROUNDUP(SUMPRODUCT({3;1;3;1;3;1;3;1;3;1;3;1;3;1;3;1;3},MID(_xlfn.TEXTJOIN("",TRUE,5905045,MID(B2666,1,1),MID(B2666,3,4),MID(B2666,8,5)),{1;2;3;4;5;6;7;8;9;10;11;12;13;14;15;16;17},1)*1),-1) - SUMPRODUCT({3;1;3;1;3;1;3;1;3;1;3;1;3;1;3;1;3},MID(_xlfn.TEXTJOIN("",TRUE,5905045,MID(B2666,1,1),MID(B2666,3,4),MID(B2666,8,5)),{1;2;3;4;5;6;7;8;9;10;11;12;13;14;15;16;17},1)*1))</f>
        <v>590504510128000600</v>
      </c>
      <c r="D2666" s="12" t="s">
        <v>1094</v>
      </c>
    </row>
    <row r="2667" spans="1:4" x14ac:dyDescent="0.3">
      <c r="A2667" s="11" t="s">
        <v>1034</v>
      </c>
      <c r="B2667" s="12" t="s">
        <v>1095</v>
      </c>
      <c r="C2667" s="12" t="str" cm="1">
        <f t="array" ref="C2667">_xlfn.CONCAT(_xlfn.TEXTJOIN("",TRUE,5905045,MID(B2667,1,1),MID(B2667,3,4),MID(B2667,8,5)),ROUNDUP(SUMPRODUCT({3;1;3;1;3;1;3;1;3;1;3;1;3;1;3;1;3},MID(_xlfn.TEXTJOIN("",TRUE,5905045,MID(B2667,1,1),MID(B2667,3,4),MID(B2667,8,5)),{1;2;3;4;5;6;7;8;9;10;11;12;13;14;15;16;17},1)*1),-1) - SUMPRODUCT({3;1;3;1;3;1;3;1;3;1;3;1;3;1;3;1;3},MID(_xlfn.TEXTJOIN("",TRUE,5905045,MID(B2667,1,1),MID(B2667,3,4),MID(B2667,8,5)),{1;2;3;4;5;6;7;8;9;10;11;12;13;14;15;16;17},1)*1))</f>
        <v>590504510128000617</v>
      </c>
      <c r="D2667" s="12" t="s">
        <v>1095</v>
      </c>
    </row>
    <row r="2668" spans="1:4" x14ac:dyDescent="0.3">
      <c r="A2668" s="11" t="s">
        <v>1034</v>
      </c>
      <c r="B2668" s="12" t="s">
        <v>1096</v>
      </c>
      <c r="C2668" s="12" t="str" cm="1">
        <f t="array" ref="C2668">_xlfn.CONCAT(_xlfn.TEXTJOIN("",TRUE,5905045,MID(B2668,1,1),MID(B2668,3,4),MID(B2668,8,5)),ROUNDUP(SUMPRODUCT({3;1;3;1;3;1;3;1;3;1;3;1;3;1;3;1;3},MID(_xlfn.TEXTJOIN("",TRUE,5905045,MID(B2668,1,1),MID(B2668,3,4),MID(B2668,8,5)),{1;2;3;4;5;6;7;8;9;10;11;12;13;14;15;16;17},1)*1),-1) - SUMPRODUCT({3;1;3;1;3;1;3;1;3;1;3;1;3;1;3;1;3},MID(_xlfn.TEXTJOIN("",TRUE,5905045,MID(B2668,1,1),MID(B2668,3,4),MID(B2668,8,5)),{1;2;3;4;5;6;7;8;9;10;11;12;13;14;15;16;17},1)*1))</f>
        <v>590504510128000624</v>
      </c>
      <c r="D2668" s="12" t="s">
        <v>1096</v>
      </c>
    </row>
    <row r="2669" spans="1:4" x14ac:dyDescent="0.3">
      <c r="A2669" s="11" t="s">
        <v>1034</v>
      </c>
      <c r="B2669" s="12" t="s">
        <v>1097</v>
      </c>
      <c r="C2669" s="12" t="str" cm="1">
        <f t="array" ref="C2669">_xlfn.CONCAT(_xlfn.TEXTJOIN("",TRUE,5905045,MID(B2669,1,1),MID(B2669,3,4),MID(B2669,8,5)),ROUNDUP(SUMPRODUCT({3;1;3;1;3;1;3;1;3;1;3;1;3;1;3;1;3},MID(_xlfn.TEXTJOIN("",TRUE,5905045,MID(B2669,1,1),MID(B2669,3,4),MID(B2669,8,5)),{1;2;3;4;5;6;7;8;9;10;11;12;13;14;15;16;17},1)*1),-1) - SUMPRODUCT({3;1;3;1;3;1;3;1;3;1;3;1;3;1;3;1;3},MID(_xlfn.TEXTJOIN("",TRUE,5905045,MID(B2669,1,1),MID(B2669,3,4),MID(B2669,8,5)),{1;2;3;4;5;6;7;8;9;10;11;12;13;14;15;16;17},1)*1))</f>
        <v>590504510128000631</v>
      </c>
      <c r="D2669" s="12" t="s">
        <v>1097</v>
      </c>
    </row>
    <row r="2670" spans="1:4" x14ac:dyDescent="0.3">
      <c r="A2670" s="11" t="s">
        <v>1034</v>
      </c>
      <c r="B2670" s="12" t="s">
        <v>1098</v>
      </c>
      <c r="C2670" s="12" t="str" cm="1">
        <f t="array" ref="C2670">_xlfn.CONCAT(_xlfn.TEXTJOIN("",TRUE,5905045,MID(B2670,1,1),MID(B2670,3,4),MID(B2670,8,5)),ROUNDUP(SUMPRODUCT({3;1;3;1;3;1;3;1;3;1;3;1;3;1;3;1;3},MID(_xlfn.TEXTJOIN("",TRUE,5905045,MID(B2670,1,1),MID(B2670,3,4),MID(B2670,8,5)),{1;2;3;4;5;6;7;8;9;10;11;12;13;14;15;16;17},1)*1),-1) - SUMPRODUCT({3;1;3;1;3;1;3;1;3;1;3;1;3;1;3;1;3},MID(_xlfn.TEXTJOIN("",TRUE,5905045,MID(B2670,1,1),MID(B2670,3,4),MID(B2670,8,5)),{1;2;3;4;5;6;7;8;9;10;11;12;13;14;15;16;17},1)*1))</f>
        <v>590504510128000648</v>
      </c>
      <c r="D2670" s="12" t="s">
        <v>1098</v>
      </c>
    </row>
    <row r="2671" spans="1:4" x14ac:dyDescent="0.3">
      <c r="A2671" s="11" t="s">
        <v>1034</v>
      </c>
      <c r="B2671" s="12" t="s">
        <v>1099</v>
      </c>
      <c r="C2671" s="12" t="str" cm="1">
        <f t="array" ref="C2671">_xlfn.CONCAT(_xlfn.TEXTJOIN("",TRUE,5905045,MID(B2671,1,1),MID(B2671,3,4),MID(B2671,8,5)),ROUNDUP(SUMPRODUCT({3;1;3;1;3;1;3;1;3;1;3;1;3;1;3;1;3},MID(_xlfn.TEXTJOIN("",TRUE,5905045,MID(B2671,1,1),MID(B2671,3,4),MID(B2671,8,5)),{1;2;3;4;5;6;7;8;9;10;11;12;13;14;15;16;17},1)*1),-1) - SUMPRODUCT({3;1;3;1;3;1;3;1;3;1;3;1;3;1;3;1;3},MID(_xlfn.TEXTJOIN("",TRUE,5905045,MID(B2671,1,1),MID(B2671,3,4),MID(B2671,8,5)),{1;2;3;4;5;6;7;8;9;10;11;12;13;14;15;16;17},1)*1))</f>
        <v>590504510128000655</v>
      </c>
      <c r="D2671" s="12" t="s">
        <v>1099</v>
      </c>
    </row>
    <row r="2672" spans="1:4" x14ac:dyDescent="0.3">
      <c r="A2672" s="11" t="s">
        <v>1034</v>
      </c>
      <c r="B2672" s="12" t="s">
        <v>1100</v>
      </c>
      <c r="C2672" s="12" t="str" cm="1">
        <f t="array" ref="C2672">_xlfn.CONCAT(_xlfn.TEXTJOIN("",TRUE,5905045,MID(B2672,1,1),MID(B2672,3,4),MID(B2672,8,5)),ROUNDUP(SUMPRODUCT({3;1;3;1;3;1;3;1;3;1;3;1;3;1;3;1;3},MID(_xlfn.TEXTJOIN("",TRUE,5905045,MID(B2672,1,1),MID(B2672,3,4),MID(B2672,8,5)),{1;2;3;4;5;6;7;8;9;10;11;12;13;14;15;16;17},1)*1),-1) - SUMPRODUCT({3;1;3;1;3;1;3;1;3;1;3;1;3;1;3;1;3},MID(_xlfn.TEXTJOIN("",TRUE,5905045,MID(B2672,1,1),MID(B2672,3,4),MID(B2672,8,5)),{1;2;3;4;5;6;7;8;9;10;11;12;13;14;15;16;17},1)*1))</f>
        <v>590504510128000662</v>
      </c>
      <c r="D2672" s="12" t="s">
        <v>1100</v>
      </c>
    </row>
    <row r="2673" spans="1:4" x14ac:dyDescent="0.3">
      <c r="A2673" s="11" t="s">
        <v>1034</v>
      </c>
      <c r="B2673" s="12" t="s">
        <v>1101</v>
      </c>
      <c r="C2673" s="12" t="str" cm="1">
        <f t="array" ref="C2673">_xlfn.CONCAT(_xlfn.TEXTJOIN("",TRUE,5905045,MID(B2673,1,1),MID(B2673,3,4),MID(B2673,8,5)),ROUNDUP(SUMPRODUCT({3;1;3;1;3;1;3;1;3;1;3;1;3;1;3;1;3},MID(_xlfn.TEXTJOIN("",TRUE,5905045,MID(B2673,1,1),MID(B2673,3,4),MID(B2673,8,5)),{1;2;3;4;5;6;7;8;9;10;11;12;13;14;15;16;17},1)*1),-1) - SUMPRODUCT({3;1;3;1;3;1;3;1;3;1;3;1;3;1;3;1;3},MID(_xlfn.TEXTJOIN("",TRUE,5905045,MID(B2673,1,1),MID(B2673,3,4),MID(B2673,8,5)),{1;2;3;4;5;6;7;8;9;10;11;12;13;14;15;16;17},1)*1))</f>
        <v>590504510128000679</v>
      </c>
      <c r="D2673" s="12" t="s">
        <v>1101</v>
      </c>
    </row>
    <row r="2674" spans="1:4" x14ac:dyDescent="0.3">
      <c r="A2674" s="11" t="s">
        <v>1034</v>
      </c>
      <c r="B2674" s="12" t="s">
        <v>1102</v>
      </c>
      <c r="C2674" s="12" t="str" cm="1">
        <f t="array" ref="C2674">_xlfn.CONCAT(_xlfn.TEXTJOIN("",TRUE,5905045,MID(B2674,1,1),MID(B2674,3,4),MID(B2674,8,5)),ROUNDUP(SUMPRODUCT({3;1;3;1;3;1;3;1;3;1;3;1;3;1;3;1;3},MID(_xlfn.TEXTJOIN("",TRUE,5905045,MID(B2674,1,1),MID(B2674,3,4),MID(B2674,8,5)),{1;2;3;4;5;6;7;8;9;10;11;12;13;14;15;16;17},1)*1),-1) - SUMPRODUCT({3;1;3;1;3;1;3;1;3;1;3;1;3;1;3;1;3},MID(_xlfn.TEXTJOIN("",TRUE,5905045,MID(B2674,1,1),MID(B2674,3,4),MID(B2674,8,5)),{1;2;3;4;5;6;7;8;9;10;11;12;13;14;15;16;17},1)*1))</f>
        <v>590504510128000686</v>
      </c>
      <c r="D2674" s="12" t="s">
        <v>1102</v>
      </c>
    </row>
    <row r="2675" spans="1:4" x14ac:dyDescent="0.3">
      <c r="A2675" s="11" t="s">
        <v>1034</v>
      </c>
      <c r="B2675" s="12" t="s">
        <v>1103</v>
      </c>
      <c r="C2675" s="12" t="str" cm="1">
        <f t="array" ref="C2675">_xlfn.CONCAT(_xlfn.TEXTJOIN("",TRUE,5905045,MID(B2675,1,1),MID(B2675,3,4),MID(B2675,8,5)),ROUNDUP(SUMPRODUCT({3;1;3;1;3;1;3;1;3;1;3;1;3;1;3;1;3},MID(_xlfn.TEXTJOIN("",TRUE,5905045,MID(B2675,1,1),MID(B2675,3,4),MID(B2675,8,5)),{1;2;3;4;5;6;7;8;9;10;11;12;13;14;15;16;17},1)*1),-1) - SUMPRODUCT({3;1;3;1;3;1;3;1;3;1;3;1;3;1;3;1;3},MID(_xlfn.TEXTJOIN("",TRUE,5905045,MID(B2675,1,1),MID(B2675,3,4),MID(B2675,8,5)),{1;2;3;4;5;6;7;8;9;10;11;12;13;14;15;16;17},1)*1))</f>
        <v>590504510128000693</v>
      </c>
      <c r="D2675" s="12" t="s">
        <v>1103</v>
      </c>
    </row>
    <row r="2676" spans="1:4" x14ac:dyDescent="0.3">
      <c r="A2676" s="11" t="s">
        <v>1034</v>
      </c>
      <c r="B2676" s="12" t="s">
        <v>1104</v>
      </c>
      <c r="C2676" s="12" t="str" cm="1">
        <f t="array" ref="C2676">_xlfn.CONCAT(_xlfn.TEXTJOIN("",TRUE,5905045,MID(B2676,1,1),MID(B2676,3,4),MID(B2676,8,5)),ROUNDUP(SUMPRODUCT({3;1;3;1;3;1;3;1;3;1;3;1;3;1;3;1;3},MID(_xlfn.TEXTJOIN("",TRUE,5905045,MID(B2676,1,1),MID(B2676,3,4),MID(B2676,8,5)),{1;2;3;4;5;6;7;8;9;10;11;12;13;14;15;16;17},1)*1),-1) - SUMPRODUCT({3;1;3;1;3;1;3;1;3;1;3;1;3;1;3;1;3},MID(_xlfn.TEXTJOIN("",TRUE,5905045,MID(B2676,1,1),MID(B2676,3,4),MID(B2676,8,5)),{1;2;3;4;5;6;7;8;9;10;11;12;13;14;15;16;17},1)*1))</f>
        <v>590504510128000709</v>
      </c>
      <c r="D2676" s="12" t="s">
        <v>1104</v>
      </c>
    </row>
    <row r="2677" spans="1:4" x14ac:dyDescent="0.3">
      <c r="A2677" s="11" t="s">
        <v>1034</v>
      </c>
      <c r="B2677" s="12" t="s">
        <v>1105</v>
      </c>
      <c r="C2677" s="12" t="str" cm="1">
        <f t="array" ref="C2677">_xlfn.CONCAT(_xlfn.TEXTJOIN("",TRUE,5905045,MID(B2677,1,1),MID(B2677,3,4),MID(B2677,8,5)),ROUNDUP(SUMPRODUCT({3;1;3;1;3;1;3;1;3;1;3;1;3;1;3;1;3},MID(_xlfn.TEXTJOIN("",TRUE,5905045,MID(B2677,1,1),MID(B2677,3,4),MID(B2677,8,5)),{1;2;3;4;5;6;7;8;9;10;11;12;13;14;15;16;17},1)*1),-1) - SUMPRODUCT({3;1;3;1;3;1;3;1;3;1;3;1;3;1;3;1;3},MID(_xlfn.TEXTJOIN("",TRUE,5905045,MID(B2677,1,1),MID(B2677,3,4),MID(B2677,8,5)),{1;2;3;4;5;6;7;8;9;10;11;12;13;14;15;16;17},1)*1))</f>
        <v>590504510128000716</v>
      </c>
      <c r="D2677" s="12" t="s">
        <v>1105</v>
      </c>
    </row>
    <row r="2678" spans="1:4" x14ac:dyDescent="0.3">
      <c r="A2678" s="11" t="s">
        <v>1034</v>
      </c>
      <c r="B2678" s="12" t="s">
        <v>1106</v>
      </c>
      <c r="C2678" s="12" t="str" cm="1">
        <f t="array" ref="C2678">_xlfn.CONCAT(_xlfn.TEXTJOIN("",TRUE,5905045,MID(B2678,1,1),MID(B2678,3,4),MID(B2678,8,5)),ROUNDUP(SUMPRODUCT({3;1;3;1;3;1;3;1;3;1;3;1;3;1;3;1;3},MID(_xlfn.TEXTJOIN("",TRUE,5905045,MID(B2678,1,1),MID(B2678,3,4),MID(B2678,8,5)),{1;2;3;4;5;6;7;8;9;10;11;12;13;14;15;16;17},1)*1),-1) - SUMPRODUCT({3;1;3;1;3;1;3;1;3;1;3;1;3;1;3;1;3},MID(_xlfn.TEXTJOIN("",TRUE,5905045,MID(B2678,1,1),MID(B2678,3,4),MID(B2678,8,5)),{1;2;3;4;5;6;7;8;9;10;11;12;13;14;15;16;17},1)*1))</f>
        <v>590504510128000723</v>
      </c>
      <c r="D2678" s="12" t="s">
        <v>1106</v>
      </c>
    </row>
    <row r="2679" spans="1:4" x14ac:dyDescent="0.3">
      <c r="A2679" s="11" t="s">
        <v>1034</v>
      </c>
      <c r="B2679" s="12" t="s">
        <v>1107</v>
      </c>
      <c r="C2679" s="12" t="str" cm="1">
        <f t="array" ref="C2679">_xlfn.CONCAT(_xlfn.TEXTJOIN("",TRUE,5905045,MID(B2679,1,1),MID(B2679,3,4),MID(B2679,8,5)),ROUNDUP(SUMPRODUCT({3;1;3;1;3;1;3;1;3;1;3;1;3;1;3;1;3},MID(_xlfn.TEXTJOIN("",TRUE,5905045,MID(B2679,1,1),MID(B2679,3,4),MID(B2679,8,5)),{1;2;3;4;5;6;7;8;9;10;11;12;13;14;15;16;17},1)*1),-1) - SUMPRODUCT({3;1;3;1;3;1;3;1;3;1;3;1;3;1;3;1;3},MID(_xlfn.TEXTJOIN("",TRUE,5905045,MID(B2679,1,1),MID(B2679,3,4),MID(B2679,8,5)),{1;2;3;4;5;6;7;8;9;10;11;12;13;14;15;16;17},1)*1))</f>
        <v>590504510128000730</v>
      </c>
      <c r="D2679" s="12" t="s">
        <v>1107</v>
      </c>
    </row>
    <row r="2680" spans="1:4" x14ac:dyDescent="0.3">
      <c r="A2680" s="11" t="s">
        <v>1034</v>
      </c>
      <c r="B2680" s="12" t="s">
        <v>1108</v>
      </c>
      <c r="C2680" s="12" t="str" cm="1">
        <f t="array" ref="C2680">_xlfn.CONCAT(_xlfn.TEXTJOIN("",TRUE,5905045,MID(B2680,1,1),MID(B2680,3,4),MID(B2680,8,5)),ROUNDUP(SUMPRODUCT({3;1;3;1;3;1;3;1;3;1;3;1;3;1;3;1;3},MID(_xlfn.TEXTJOIN("",TRUE,5905045,MID(B2680,1,1),MID(B2680,3,4),MID(B2680,8,5)),{1;2;3;4;5;6;7;8;9;10;11;12;13;14;15;16;17},1)*1),-1) - SUMPRODUCT({3;1;3;1;3;1;3;1;3;1;3;1;3;1;3;1;3},MID(_xlfn.TEXTJOIN("",TRUE,5905045,MID(B2680,1,1),MID(B2680,3,4),MID(B2680,8,5)),{1;2;3;4;5;6;7;8;9;10;11;12;13;14;15;16;17},1)*1))</f>
        <v>590504510128000747</v>
      </c>
      <c r="D2680" s="12" t="s">
        <v>1108</v>
      </c>
    </row>
    <row r="2681" spans="1:4" x14ac:dyDescent="0.3">
      <c r="A2681" s="11" t="s">
        <v>1034</v>
      </c>
      <c r="B2681" s="12" t="s">
        <v>1109</v>
      </c>
      <c r="C2681" s="12" t="str" cm="1">
        <f t="array" ref="C2681">_xlfn.CONCAT(_xlfn.TEXTJOIN("",TRUE,5905045,MID(B2681,1,1),MID(B2681,3,4),MID(B2681,8,5)),ROUNDUP(SUMPRODUCT({3;1;3;1;3;1;3;1;3;1;3;1;3;1;3;1;3},MID(_xlfn.TEXTJOIN("",TRUE,5905045,MID(B2681,1,1),MID(B2681,3,4),MID(B2681,8,5)),{1;2;3;4;5;6;7;8;9;10;11;12;13;14;15;16;17},1)*1),-1) - SUMPRODUCT({3;1;3;1;3;1;3;1;3;1;3;1;3;1;3;1;3},MID(_xlfn.TEXTJOIN("",TRUE,5905045,MID(B2681,1,1),MID(B2681,3,4),MID(B2681,8,5)),{1;2;3;4;5;6;7;8;9;10;11;12;13;14;15;16;17},1)*1))</f>
        <v>590504510128000754</v>
      </c>
      <c r="D2681" s="12" t="s">
        <v>1109</v>
      </c>
    </row>
    <row r="2682" spans="1:4" x14ac:dyDescent="0.3">
      <c r="A2682" s="11" t="s">
        <v>1034</v>
      </c>
      <c r="B2682" s="12" t="s">
        <v>1110</v>
      </c>
      <c r="C2682" s="12" t="str" cm="1">
        <f t="array" ref="C2682">_xlfn.CONCAT(_xlfn.TEXTJOIN("",TRUE,5905045,MID(B2682,1,1),MID(B2682,3,4),MID(B2682,8,5)),ROUNDUP(SUMPRODUCT({3;1;3;1;3;1;3;1;3;1;3;1;3;1;3;1;3},MID(_xlfn.TEXTJOIN("",TRUE,5905045,MID(B2682,1,1),MID(B2682,3,4),MID(B2682,8,5)),{1;2;3;4;5;6;7;8;9;10;11;12;13;14;15;16;17},1)*1),-1) - SUMPRODUCT({3;1;3;1;3;1;3;1;3;1;3;1;3;1;3;1;3},MID(_xlfn.TEXTJOIN("",TRUE,5905045,MID(B2682,1,1),MID(B2682,3,4),MID(B2682,8,5)),{1;2;3;4;5;6;7;8;9;10;11;12;13;14;15;16;17},1)*1))</f>
        <v>590504510128000761</v>
      </c>
      <c r="D2682" s="12" t="s">
        <v>1110</v>
      </c>
    </row>
    <row r="2683" spans="1:4" x14ac:dyDescent="0.3">
      <c r="A2683" s="11" t="s">
        <v>1034</v>
      </c>
      <c r="B2683" s="12" t="s">
        <v>1111</v>
      </c>
      <c r="C2683" s="12" t="str" cm="1">
        <f t="array" ref="C2683">_xlfn.CONCAT(_xlfn.TEXTJOIN("",TRUE,5905045,MID(B2683,1,1),MID(B2683,3,4),MID(B2683,8,5)),ROUNDUP(SUMPRODUCT({3;1;3;1;3;1;3;1;3;1;3;1;3;1;3;1;3},MID(_xlfn.TEXTJOIN("",TRUE,5905045,MID(B2683,1,1),MID(B2683,3,4),MID(B2683,8,5)),{1;2;3;4;5;6;7;8;9;10;11;12;13;14;15;16;17},1)*1),-1) - SUMPRODUCT({3;1;3;1;3;1;3;1;3;1;3;1;3;1;3;1;3},MID(_xlfn.TEXTJOIN("",TRUE,5905045,MID(B2683,1,1),MID(B2683,3,4),MID(B2683,8,5)),{1;2;3;4;5;6;7;8;9;10;11;12;13;14;15;16;17},1)*1))</f>
        <v>590504510128000778</v>
      </c>
      <c r="D2683" s="12" t="s">
        <v>1111</v>
      </c>
    </row>
    <row r="2684" spans="1:4" x14ac:dyDescent="0.3">
      <c r="A2684" s="11" t="s">
        <v>1034</v>
      </c>
      <c r="B2684" s="12" t="s">
        <v>1112</v>
      </c>
      <c r="C2684" s="12" t="str" cm="1">
        <f t="array" ref="C2684">_xlfn.CONCAT(_xlfn.TEXTJOIN("",TRUE,5905045,MID(B2684,1,1),MID(B2684,3,4),MID(B2684,8,5)),ROUNDUP(SUMPRODUCT({3;1;3;1;3;1;3;1;3;1;3;1;3;1;3;1;3},MID(_xlfn.TEXTJOIN("",TRUE,5905045,MID(B2684,1,1),MID(B2684,3,4),MID(B2684,8,5)),{1;2;3;4;5;6;7;8;9;10;11;12;13;14;15;16;17},1)*1),-1) - SUMPRODUCT({3;1;3;1;3;1;3;1;3;1;3;1;3;1;3;1;3},MID(_xlfn.TEXTJOIN("",TRUE,5905045,MID(B2684,1,1),MID(B2684,3,4),MID(B2684,8,5)),{1;2;3;4;5;6;7;8;9;10;11;12;13;14;15;16;17},1)*1))</f>
        <v>590504510128000785</v>
      </c>
      <c r="D2684" s="12" t="s">
        <v>1112</v>
      </c>
    </row>
    <row r="2685" spans="1:4" x14ac:dyDescent="0.3">
      <c r="A2685" s="11" t="s">
        <v>1034</v>
      </c>
      <c r="B2685" s="12" t="s">
        <v>1113</v>
      </c>
      <c r="C2685" s="12" t="str" cm="1">
        <f t="array" ref="C2685">_xlfn.CONCAT(_xlfn.TEXTJOIN("",TRUE,5905045,MID(B2685,1,1),MID(B2685,3,4),MID(B2685,8,5)),ROUNDUP(SUMPRODUCT({3;1;3;1;3;1;3;1;3;1;3;1;3;1;3;1;3},MID(_xlfn.TEXTJOIN("",TRUE,5905045,MID(B2685,1,1),MID(B2685,3,4),MID(B2685,8,5)),{1;2;3;4;5;6;7;8;9;10;11;12;13;14;15;16;17},1)*1),-1) - SUMPRODUCT({3;1;3;1;3;1;3;1;3;1;3;1;3;1;3;1;3},MID(_xlfn.TEXTJOIN("",TRUE,5905045,MID(B2685,1,1),MID(B2685,3,4),MID(B2685,8,5)),{1;2;3;4;5;6;7;8;9;10;11;12;13;14;15;16;17},1)*1))</f>
        <v>590504510128000792</v>
      </c>
      <c r="D2685" s="12" t="s">
        <v>1113</v>
      </c>
    </row>
    <row r="2686" spans="1:4" x14ac:dyDescent="0.3">
      <c r="A2686" s="11" t="s">
        <v>1034</v>
      </c>
      <c r="B2686" s="12" t="s">
        <v>1114</v>
      </c>
      <c r="C2686" s="12" t="str" cm="1">
        <f t="array" ref="C2686">_xlfn.CONCAT(_xlfn.TEXTJOIN("",TRUE,5905045,MID(B2686,1,1),MID(B2686,3,4),MID(B2686,8,5)),ROUNDUP(SUMPRODUCT({3;1;3;1;3;1;3;1;3;1;3;1;3;1;3;1;3},MID(_xlfn.TEXTJOIN("",TRUE,5905045,MID(B2686,1,1),MID(B2686,3,4),MID(B2686,8,5)),{1;2;3;4;5;6;7;8;9;10;11;12;13;14;15;16;17},1)*1),-1) - SUMPRODUCT({3;1;3;1;3;1;3;1;3;1;3;1;3;1;3;1;3},MID(_xlfn.TEXTJOIN("",TRUE,5905045,MID(B2686,1,1),MID(B2686,3,4),MID(B2686,8,5)),{1;2;3;4;5;6;7;8;9;10;11;12;13;14;15;16;17},1)*1))</f>
        <v>590504510128000808</v>
      </c>
      <c r="D2686" s="12" t="s">
        <v>1114</v>
      </c>
    </row>
    <row r="2687" spans="1:4" x14ac:dyDescent="0.3">
      <c r="A2687" s="11" t="s">
        <v>1034</v>
      </c>
      <c r="B2687" s="12" t="s">
        <v>1115</v>
      </c>
      <c r="C2687" s="12" t="str" cm="1">
        <f t="array" ref="C2687">_xlfn.CONCAT(_xlfn.TEXTJOIN("",TRUE,5905045,MID(B2687,1,1),MID(B2687,3,4),MID(B2687,8,5)),ROUNDUP(SUMPRODUCT({3;1;3;1;3;1;3;1;3;1;3;1;3;1;3;1;3},MID(_xlfn.TEXTJOIN("",TRUE,5905045,MID(B2687,1,1),MID(B2687,3,4),MID(B2687,8,5)),{1;2;3;4;5;6;7;8;9;10;11;12;13;14;15;16;17},1)*1),-1) - SUMPRODUCT({3;1;3;1;3;1;3;1;3;1;3;1;3;1;3;1;3},MID(_xlfn.TEXTJOIN("",TRUE,5905045,MID(B2687,1,1),MID(B2687,3,4),MID(B2687,8,5)),{1;2;3;4;5;6;7;8;9;10;11;12;13;14;15;16;17},1)*1))</f>
        <v>590504510128000815</v>
      </c>
      <c r="D2687" s="12" t="s">
        <v>1115</v>
      </c>
    </row>
    <row r="2688" spans="1:4" x14ac:dyDescent="0.3">
      <c r="A2688" s="11" t="s">
        <v>1034</v>
      </c>
      <c r="B2688" s="12" t="s">
        <v>1116</v>
      </c>
      <c r="C2688" s="12" t="str" cm="1">
        <f t="array" ref="C2688">_xlfn.CONCAT(_xlfn.TEXTJOIN("",TRUE,5905045,MID(B2688,1,1),MID(B2688,3,4),MID(B2688,8,5)),ROUNDUP(SUMPRODUCT({3;1;3;1;3;1;3;1;3;1;3;1;3;1;3;1;3},MID(_xlfn.TEXTJOIN("",TRUE,5905045,MID(B2688,1,1),MID(B2688,3,4),MID(B2688,8,5)),{1;2;3;4;5;6;7;8;9;10;11;12;13;14;15;16;17},1)*1),-1) - SUMPRODUCT({3;1;3;1;3;1;3;1;3;1;3;1;3;1;3;1;3},MID(_xlfn.TEXTJOIN("",TRUE,5905045,MID(B2688,1,1),MID(B2688,3,4),MID(B2688,8,5)),{1;2;3;4;5;6;7;8;9;10;11;12;13;14;15;16;17},1)*1))</f>
        <v>590504510128000822</v>
      </c>
      <c r="D2688" s="12" t="s">
        <v>1116</v>
      </c>
    </row>
    <row r="2689" spans="1:4" x14ac:dyDescent="0.3">
      <c r="A2689" s="11" t="s">
        <v>1034</v>
      </c>
      <c r="B2689" s="12" t="s">
        <v>1117</v>
      </c>
      <c r="C2689" s="12" t="str" cm="1">
        <f t="array" ref="C2689">_xlfn.CONCAT(_xlfn.TEXTJOIN("",TRUE,5905045,MID(B2689,1,1),MID(B2689,3,4),MID(B2689,8,5)),ROUNDUP(SUMPRODUCT({3;1;3;1;3;1;3;1;3;1;3;1;3;1;3;1;3},MID(_xlfn.TEXTJOIN("",TRUE,5905045,MID(B2689,1,1),MID(B2689,3,4),MID(B2689,8,5)),{1;2;3;4;5;6;7;8;9;10;11;12;13;14;15;16;17},1)*1),-1) - SUMPRODUCT({3;1;3;1;3;1;3;1;3;1;3;1;3;1;3;1;3},MID(_xlfn.TEXTJOIN("",TRUE,5905045,MID(B2689,1,1),MID(B2689,3,4),MID(B2689,8,5)),{1;2;3;4;5;6;7;8;9;10;11;12;13;14;15;16;17},1)*1))</f>
        <v>590504510128000839</v>
      </c>
      <c r="D2689" s="12" t="s">
        <v>1117</v>
      </c>
    </row>
    <row r="2690" spans="1:4" x14ac:dyDescent="0.3">
      <c r="A2690" s="11" t="s">
        <v>1034</v>
      </c>
      <c r="B2690" s="12" t="s">
        <v>1118</v>
      </c>
      <c r="C2690" s="12" t="str" cm="1">
        <f t="array" ref="C2690">_xlfn.CONCAT(_xlfn.TEXTJOIN("",TRUE,5905045,MID(B2690,1,1),MID(B2690,3,4),MID(B2690,8,5)),ROUNDUP(SUMPRODUCT({3;1;3;1;3;1;3;1;3;1;3;1;3;1;3;1;3},MID(_xlfn.TEXTJOIN("",TRUE,5905045,MID(B2690,1,1),MID(B2690,3,4),MID(B2690,8,5)),{1;2;3;4;5;6;7;8;9;10;11;12;13;14;15;16;17},1)*1),-1) - SUMPRODUCT({3;1;3;1;3;1;3;1;3;1;3;1;3;1;3;1;3},MID(_xlfn.TEXTJOIN("",TRUE,5905045,MID(B2690,1,1),MID(B2690,3,4),MID(B2690,8,5)),{1;2;3;4;5;6;7;8;9;10;11;12;13;14;15;16;17},1)*1))</f>
        <v>590504510128000846</v>
      </c>
      <c r="D2690" s="12" t="s">
        <v>1118</v>
      </c>
    </row>
    <row r="2691" spans="1:4" x14ac:dyDescent="0.3">
      <c r="A2691" s="11" t="s">
        <v>1034</v>
      </c>
      <c r="B2691" s="12" t="s">
        <v>1119</v>
      </c>
      <c r="C2691" s="12" t="str" cm="1">
        <f t="array" ref="C2691">_xlfn.CONCAT(_xlfn.TEXTJOIN("",TRUE,5905045,MID(B2691,1,1),MID(B2691,3,4),MID(B2691,8,5)),ROUNDUP(SUMPRODUCT({3;1;3;1;3;1;3;1;3;1;3;1;3;1;3;1;3},MID(_xlfn.TEXTJOIN("",TRUE,5905045,MID(B2691,1,1),MID(B2691,3,4),MID(B2691,8,5)),{1;2;3;4;5;6;7;8;9;10;11;12;13;14;15;16;17},1)*1),-1) - SUMPRODUCT({3;1;3;1;3;1;3;1;3;1;3;1;3;1;3;1;3},MID(_xlfn.TEXTJOIN("",TRUE,5905045,MID(B2691,1,1),MID(B2691,3,4),MID(B2691,8,5)),{1;2;3;4;5;6;7;8;9;10;11;12;13;14;15;16;17},1)*1))</f>
        <v>590504510128000853</v>
      </c>
      <c r="D2691" s="12" t="s">
        <v>1119</v>
      </c>
    </row>
    <row r="2692" spans="1:4" x14ac:dyDescent="0.3">
      <c r="A2692" s="11" t="s">
        <v>1034</v>
      </c>
      <c r="B2692" s="12" t="s">
        <v>1120</v>
      </c>
      <c r="C2692" s="12" t="str" cm="1">
        <f t="array" ref="C2692">_xlfn.CONCAT(_xlfn.TEXTJOIN("",TRUE,5905045,MID(B2692,1,1),MID(B2692,3,4),MID(B2692,8,5)),ROUNDUP(SUMPRODUCT({3;1;3;1;3;1;3;1;3;1;3;1;3;1;3;1;3},MID(_xlfn.TEXTJOIN("",TRUE,5905045,MID(B2692,1,1),MID(B2692,3,4),MID(B2692,8,5)),{1;2;3;4;5;6;7;8;9;10;11;12;13;14;15;16;17},1)*1),-1) - SUMPRODUCT({3;1;3;1;3;1;3;1;3;1;3;1;3;1;3;1;3},MID(_xlfn.TEXTJOIN("",TRUE,5905045,MID(B2692,1,1),MID(B2692,3,4),MID(B2692,8,5)),{1;2;3;4;5;6;7;8;9;10;11;12;13;14;15;16;17},1)*1))</f>
        <v>590504510128000860</v>
      </c>
      <c r="D2692" s="12" t="s">
        <v>1120</v>
      </c>
    </row>
    <row r="2693" spans="1:4" x14ac:dyDescent="0.3">
      <c r="A2693" s="11" t="s">
        <v>1034</v>
      </c>
      <c r="B2693" s="12" t="s">
        <v>1121</v>
      </c>
      <c r="C2693" s="12" t="str" cm="1">
        <f t="array" ref="C2693">_xlfn.CONCAT(_xlfn.TEXTJOIN("",TRUE,5905045,MID(B2693,1,1),MID(B2693,3,4),MID(B2693,8,5)),ROUNDUP(SUMPRODUCT({3;1;3;1;3;1;3;1;3;1;3;1;3;1;3;1;3},MID(_xlfn.TEXTJOIN("",TRUE,5905045,MID(B2693,1,1),MID(B2693,3,4),MID(B2693,8,5)),{1;2;3;4;5;6;7;8;9;10;11;12;13;14;15;16;17},1)*1),-1) - SUMPRODUCT({3;1;3;1;3;1;3;1;3;1;3;1;3;1;3;1;3},MID(_xlfn.TEXTJOIN("",TRUE,5905045,MID(B2693,1,1),MID(B2693,3,4),MID(B2693,8,5)),{1;2;3;4;5;6;7;8;9;10;11;12;13;14;15;16;17},1)*1))</f>
        <v>590504510128000877</v>
      </c>
      <c r="D2693" s="12" t="s">
        <v>1121</v>
      </c>
    </row>
    <row r="2694" spans="1:4" x14ac:dyDescent="0.3">
      <c r="A2694" s="11" t="s">
        <v>1034</v>
      </c>
      <c r="B2694" s="12" t="s">
        <v>1122</v>
      </c>
      <c r="C2694" s="12" t="str" cm="1">
        <f t="array" ref="C2694">_xlfn.CONCAT(_xlfn.TEXTJOIN("",TRUE,5905045,MID(B2694,1,1),MID(B2694,3,4),MID(B2694,8,5)),ROUNDUP(SUMPRODUCT({3;1;3;1;3;1;3;1;3;1;3;1;3;1;3;1;3},MID(_xlfn.TEXTJOIN("",TRUE,5905045,MID(B2694,1,1),MID(B2694,3,4),MID(B2694,8,5)),{1;2;3;4;5;6;7;8;9;10;11;12;13;14;15;16;17},1)*1),-1) - SUMPRODUCT({3;1;3;1;3;1;3;1;3;1;3;1;3;1;3;1;3},MID(_xlfn.TEXTJOIN("",TRUE,5905045,MID(B2694,1,1),MID(B2694,3,4),MID(B2694,8,5)),{1;2;3;4;5;6;7;8;9;10;11;12;13;14;15;16;17},1)*1))</f>
        <v>590504510128000884</v>
      </c>
      <c r="D2694" s="12" t="s">
        <v>1122</v>
      </c>
    </row>
    <row r="2695" spans="1:4" x14ac:dyDescent="0.3">
      <c r="A2695" s="11" t="s">
        <v>1195</v>
      </c>
      <c r="B2695" s="12" t="s">
        <v>1197</v>
      </c>
      <c r="C2695" s="12" t="str" cm="1">
        <f t="array" ref="C2695">_xlfn.CONCAT(_xlfn.TEXTJOIN("",TRUE,5905045,MID(B2695,1,1),MID(B2695,3,4),MID(B2695,8,5)),ROUNDUP(SUMPRODUCT({3;1;3;1;3;1;3;1;3;1;3;1;3;1;3;1;3},MID(_xlfn.TEXTJOIN("",TRUE,5905045,MID(B2695,1,1),MID(B2695,3,4),MID(B2695,8,5)),{1;2;3;4;5;6;7;8;9;10;11;12;13;14;15;16;17},1)*1),-1) - SUMPRODUCT({3;1;3;1;3;1;3;1;3;1;3;1;3;1;3;1;3},MID(_xlfn.TEXTJOIN("",TRUE,5905045,MID(B2695,1,1),MID(B2695,3,4),MID(B2695,8,5)),{1;2;3;4;5;6;7;8;9;10;11;12;13;14;15;16;17},1)*1))</f>
        <v>590504510168000028</v>
      </c>
      <c r="D2695" s="12" t="s">
        <v>1197</v>
      </c>
    </row>
    <row r="2696" spans="1:4" x14ac:dyDescent="0.3">
      <c r="A2696" s="11" t="s">
        <v>1195</v>
      </c>
      <c r="B2696" s="12" t="s">
        <v>1198</v>
      </c>
      <c r="C2696" s="12" t="str" cm="1">
        <f t="array" ref="C2696">_xlfn.CONCAT(_xlfn.TEXTJOIN("",TRUE,5905045,MID(B2696,1,1),MID(B2696,3,4),MID(B2696,8,5)),ROUNDUP(SUMPRODUCT({3;1;3;1;3;1;3;1;3;1;3;1;3;1;3;1;3},MID(_xlfn.TEXTJOIN("",TRUE,5905045,MID(B2696,1,1),MID(B2696,3,4),MID(B2696,8,5)),{1;2;3;4;5;6;7;8;9;10;11;12;13;14;15;16;17},1)*1),-1) - SUMPRODUCT({3;1;3;1;3;1;3;1;3;1;3;1;3;1;3;1;3},MID(_xlfn.TEXTJOIN("",TRUE,5905045,MID(B2696,1,1),MID(B2696,3,4),MID(B2696,8,5)),{1;2;3;4;5;6;7;8;9;10;11;12;13;14;15;16;17},1)*1))</f>
        <v>590504510168000035</v>
      </c>
      <c r="D2696" s="12" t="s">
        <v>1198</v>
      </c>
    </row>
    <row r="2697" spans="1:4" x14ac:dyDescent="0.3">
      <c r="A2697" s="11" t="s">
        <v>1195</v>
      </c>
      <c r="B2697" s="12" t="s">
        <v>1199</v>
      </c>
      <c r="C2697" s="12" t="str" cm="1">
        <f t="array" ref="C2697">_xlfn.CONCAT(_xlfn.TEXTJOIN("",TRUE,5905045,MID(B2697,1,1),MID(B2697,3,4),MID(B2697,8,5)),ROUNDUP(SUMPRODUCT({3;1;3;1;3;1;3;1;3;1;3;1;3;1;3;1;3},MID(_xlfn.TEXTJOIN("",TRUE,5905045,MID(B2697,1,1),MID(B2697,3,4),MID(B2697,8,5)),{1;2;3;4;5;6;7;8;9;10;11;12;13;14;15;16;17},1)*1),-1) - SUMPRODUCT({3;1;3;1;3;1;3;1;3;1;3;1;3;1;3;1;3},MID(_xlfn.TEXTJOIN("",TRUE,5905045,MID(B2697,1,1),MID(B2697,3,4),MID(B2697,8,5)),{1;2;3;4;5;6;7;8;9;10;11;12;13;14;15;16;17},1)*1))</f>
        <v>590504510168000042</v>
      </c>
      <c r="D2697" s="12" t="s">
        <v>1199</v>
      </c>
    </row>
    <row r="2698" spans="1:4" x14ac:dyDescent="0.3">
      <c r="A2698" s="11" t="s">
        <v>1195</v>
      </c>
      <c r="B2698" s="12" t="s">
        <v>1200</v>
      </c>
      <c r="C2698" s="12" t="str" cm="1">
        <f t="array" ref="C2698">_xlfn.CONCAT(_xlfn.TEXTJOIN("",TRUE,5905045,MID(B2698,1,1),MID(B2698,3,4),MID(B2698,8,5)),ROUNDUP(SUMPRODUCT({3;1;3;1;3;1;3;1;3;1;3;1;3;1;3;1;3},MID(_xlfn.TEXTJOIN("",TRUE,5905045,MID(B2698,1,1),MID(B2698,3,4),MID(B2698,8,5)),{1;2;3;4;5;6;7;8;9;10;11;12;13;14;15;16;17},1)*1),-1) - SUMPRODUCT({3;1;3;1;3;1;3;1;3;1;3;1;3;1;3;1;3},MID(_xlfn.TEXTJOIN("",TRUE,5905045,MID(B2698,1,1),MID(B2698,3,4),MID(B2698,8,5)),{1;2;3;4;5;6;7;8;9;10;11;12;13;14;15;16;17},1)*1))</f>
        <v>590504510168000059</v>
      </c>
      <c r="D2698" s="12" t="s">
        <v>1200</v>
      </c>
    </row>
    <row r="2699" spans="1:4" x14ac:dyDescent="0.3">
      <c r="A2699" s="11" t="s">
        <v>1195</v>
      </c>
      <c r="B2699" s="12" t="s">
        <v>1201</v>
      </c>
      <c r="C2699" s="12" t="str" cm="1">
        <f t="array" ref="C2699">_xlfn.CONCAT(_xlfn.TEXTJOIN("",TRUE,5905045,MID(B2699,1,1),MID(B2699,3,4),MID(B2699,8,5)),ROUNDUP(SUMPRODUCT({3;1;3;1;3;1;3;1;3;1;3;1;3;1;3;1;3},MID(_xlfn.TEXTJOIN("",TRUE,5905045,MID(B2699,1,1),MID(B2699,3,4),MID(B2699,8,5)),{1;2;3;4;5;6;7;8;9;10;11;12;13;14;15;16;17},1)*1),-1) - SUMPRODUCT({3;1;3;1;3;1;3;1;3;1;3;1;3;1;3;1;3},MID(_xlfn.TEXTJOIN("",TRUE,5905045,MID(B2699,1,1),MID(B2699,3,4),MID(B2699,8,5)),{1;2;3;4;5;6;7;8;9;10;11;12;13;14;15;16;17},1)*1))</f>
        <v>590504510168000066</v>
      </c>
      <c r="D2699" s="12" t="s">
        <v>1201</v>
      </c>
    </row>
    <row r="2700" spans="1:4" x14ac:dyDescent="0.3">
      <c r="A2700" s="11" t="s">
        <v>1195</v>
      </c>
      <c r="B2700" s="12" t="s">
        <v>1202</v>
      </c>
      <c r="C2700" s="12" t="str" cm="1">
        <f t="array" ref="C2700">_xlfn.CONCAT(_xlfn.TEXTJOIN("",TRUE,5905045,MID(B2700,1,1),MID(B2700,3,4),MID(B2700,8,5)),ROUNDUP(SUMPRODUCT({3;1;3;1;3;1;3;1;3;1;3;1;3;1;3;1;3},MID(_xlfn.TEXTJOIN("",TRUE,5905045,MID(B2700,1,1),MID(B2700,3,4),MID(B2700,8,5)),{1;2;3;4;5;6;7;8;9;10;11;12;13;14;15;16;17},1)*1),-1) - SUMPRODUCT({3;1;3;1;3;1;3;1;3;1;3;1;3;1;3;1;3},MID(_xlfn.TEXTJOIN("",TRUE,5905045,MID(B2700,1,1),MID(B2700,3,4),MID(B2700,8,5)),{1;2;3;4;5;6;7;8;9;10;11;12;13;14;15;16;17},1)*1))</f>
        <v>590504510168000073</v>
      </c>
      <c r="D2700" s="12" t="s">
        <v>1202</v>
      </c>
    </row>
    <row r="2701" spans="1:4" x14ac:dyDescent="0.3">
      <c r="A2701" s="11" t="s">
        <v>1195</v>
      </c>
      <c r="B2701" s="12" t="s">
        <v>1203</v>
      </c>
      <c r="C2701" s="12" t="str" cm="1">
        <f t="array" ref="C2701">_xlfn.CONCAT(_xlfn.TEXTJOIN("",TRUE,5905045,MID(B2701,1,1),MID(B2701,3,4),MID(B2701,8,5)),ROUNDUP(SUMPRODUCT({3;1;3;1;3;1;3;1;3;1;3;1;3;1;3;1;3},MID(_xlfn.TEXTJOIN("",TRUE,5905045,MID(B2701,1,1),MID(B2701,3,4),MID(B2701,8,5)),{1;2;3;4;5;6;7;8;9;10;11;12;13;14;15;16;17},1)*1),-1) - SUMPRODUCT({3;1;3;1;3;1;3;1;3;1;3;1;3;1;3;1;3},MID(_xlfn.TEXTJOIN("",TRUE,5905045,MID(B2701,1,1),MID(B2701,3,4),MID(B2701,8,5)),{1;2;3;4;5;6;7;8;9;10;11;12;13;14;15;16;17},1)*1))</f>
        <v>590504510168000080</v>
      </c>
      <c r="D2701" s="12" t="s">
        <v>1203</v>
      </c>
    </row>
    <row r="2702" spans="1:4" x14ac:dyDescent="0.3">
      <c r="A2702" s="11" t="s">
        <v>1195</v>
      </c>
      <c r="B2702" s="12" t="s">
        <v>1204</v>
      </c>
      <c r="C2702" s="12" t="str" cm="1">
        <f t="array" ref="C2702">_xlfn.CONCAT(_xlfn.TEXTJOIN("",TRUE,5905045,MID(B2702,1,1),MID(B2702,3,4),MID(B2702,8,5)),ROUNDUP(SUMPRODUCT({3;1;3;1;3;1;3;1;3;1;3;1;3;1;3;1;3},MID(_xlfn.TEXTJOIN("",TRUE,5905045,MID(B2702,1,1),MID(B2702,3,4),MID(B2702,8,5)),{1;2;3;4;5;6;7;8;9;10;11;12;13;14;15;16;17},1)*1),-1) - SUMPRODUCT({3;1;3;1;3;1;3;1;3;1;3;1;3;1;3;1;3},MID(_xlfn.TEXTJOIN("",TRUE,5905045,MID(B2702,1,1),MID(B2702,3,4),MID(B2702,8,5)),{1;2;3;4;5;6;7;8;9;10;11;12;13;14;15;16;17},1)*1))</f>
        <v>590504510168000097</v>
      </c>
      <c r="D2702" s="12" t="s">
        <v>1204</v>
      </c>
    </row>
    <row r="2703" spans="1:4" x14ac:dyDescent="0.3">
      <c r="A2703" s="11" t="s">
        <v>1195</v>
      </c>
      <c r="B2703" s="12" t="s">
        <v>1205</v>
      </c>
      <c r="C2703" s="12" t="str" cm="1">
        <f t="array" ref="C2703">_xlfn.CONCAT(_xlfn.TEXTJOIN("",TRUE,5905045,MID(B2703,1,1),MID(B2703,3,4),MID(B2703,8,5)),ROUNDUP(SUMPRODUCT({3;1;3;1;3;1;3;1;3;1;3;1;3;1;3;1;3},MID(_xlfn.TEXTJOIN("",TRUE,5905045,MID(B2703,1,1),MID(B2703,3,4),MID(B2703,8,5)),{1;2;3;4;5;6;7;8;9;10;11;12;13;14;15;16;17},1)*1),-1) - SUMPRODUCT({3;1;3;1;3;1;3;1;3;1;3;1;3;1;3;1;3},MID(_xlfn.TEXTJOIN("",TRUE,5905045,MID(B2703,1,1),MID(B2703,3,4),MID(B2703,8,5)),{1;2;3;4;5;6;7;8;9;10;11;12;13;14;15;16;17},1)*1))</f>
        <v>590504510168000103</v>
      </c>
      <c r="D2703" s="12" t="s">
        <v>1205</v>
      </c>
    </row>
    <row r="2704" spans="1:4" x14ac:dyDescent="0.3">
      <c r="A2704" s="11" t="s">
        <v>1195</v>
      </c>
      <c r="B2704" s="12" t="s">
        <v>1206</v>
      </c>
      <c r="C2704" s="12" t="str" cm="1">
        <f t="array" ref="C2704">_xlfn.CONCAT(_xlfn.TEXTJOIN("",TRUE,5905045,MID(B2704,1,1),MID(B2704,3,4),MID(B2704,8,5)),ROUNDUP(SUMPRODUCT({3;1;3;1;3;1;3;1;3;1;3;1;3;1;3;1;3},MID(_xlfn.TEXTJOIN("",TRUE,5905045,MID(B2704,1,1),MID(B2704,3,4),MID(B2704,8,5)),{1;2;3;4;5;6;7;8;9;10;11;12;13;14;15;16;17},1)*1),-1) - SUMPRODUCT({3;1;3;1;3;1;3;1;3;1;3;1;3;1;3;1;3},MID(_xlfn.TEXTJOIN("",TRUE,5905045,MID(B2704,1,1),MID(B2704,3,4),MID(B2704,8,5)),{1;2;3;4;5;6;7;8;9;10;11;12;13;14;15;16;17},1)*1))</f>
        <v>590504510168000110</v>
      </c>
      <c r="D2704" s="12" t="s">
        <v>1206</v>
      </c>
    </row>
    <row r="2705" spans="1:4" x14ac:dyDescent="0.3">
      <c r="A2705" s="11" t="s">
        <v>1195</v>
      </c>
      <c r="B2705" s="12" t="s">
        <v>1207</v>
      </c>
      <c r="C2705" s="12" t="str" cm="1">
        <f t="array" ref="C2705">_xlfn.CONCAT(_xlfn.TEXTJOIN("",TRUE,5905045,MID(B2705,1,1),MID(B2705,3,4),MID(B2705,8,5)),ROUNDUP(SUMPRODUCT({3;1;3;1;3;1;3;1;3;1;3;1;3;1;3;1;3},MID(_xlfn.TEXTJOIN("",TRUE,5905045,MID(B2705,1,1),MID(B2705,3,4),MID(B2705,8,5)),{1;2;3;4;5;6;7;8;9;10;11;12;13;14;15;16;17},1)*1),-1) - SUMPRODUCT({3;1;3;1;3;1;3;1;3;1;3;1;3;1;3;1;3},MID(_xlfn.TEXTJOIN("",TRUE,5905045,MID(B2705,1,1),MID(B2705,3,4),MID(B2705,8,5)),{1;2;3;4;5;6;7;8;9;10;11;12;13;14;15;16;17},1)*1))</f>
        <v>590504510168000127</v>
      </c>
      <c r="D2705" s="12" t="s">
        <v>1207</v>
      </c>
    </row>
    <row r="2706" spans="1:4" x14ac:dyDescent="0.3">
      <c r="A2706" s="11" t="s">
        <v>1195</v>
      </c>
      <c r="B2706" s="12" t="s">
        <v>1208</v>
      </c>
      <c r="C2706" s="12" t="str" cm="1">
        <f t="array" ref="C2706">_xlfn.CONCAT(_xlfn.TEXTJOIN("",TRUE,5905045,MID(B2706,1,1),MID(B2706,3,4),MID(B2706,8,5)),ROUNDUP(SUMPRODUCT({3;1;3;1;3;1;3;1;3;1;3;1;3;1;3;1;3},MID(_xlfn.TEXTJOIN("",TRUE,5905045,MID(B2706,1,1),MID(B2706,3,4),MID(B2706,8,5)),{1;2;3;4;5;6;7;8;9;10;11;12;13;14;15;16;17},1)*1),-1) - SUMPRODUCT({3;1;3;1;3;1;3;1;3;1;3;1;3;1;3;1;3},MID(_xlfn.TEXTJOIN("",TRUE,5905045,MID(B2706,1,1),MID(B2706,3,4),MID(B2706,8,5)),{1;2;3;4;5;6;7;8;9;10;11;12;13;14;15;16;17},1)*1))</f>
        <v>590504510168000134</v>
      </c>
      <c r="D2706" s="12" t="s">
        <v>1208</v>
      </c>
    </row>
    <row r="2707" spans="1:4" x14ac:dyDescent="0.3">
      <c r="A2707" s="11" t="s">
        <v>1195</v>
      </c>
      <c r="B2707" s="12" t="s">
        <v>1209</v>
      </c>
      <c r="C2707" s="12" t="str" cm="1">
        <f t="array" ref="C2707">_xlfn.CONCAT(_xlfn.TEXTJOIN("",TRUE,5905045,MID(B2707,1,1),MID(B2707,3,4),MID(B2707,8,5)),ROUNDUP(SUMPRODUCT({3;1;3;1;3;1;3;1;3;1;3;1;3;1;3;1;3},MID(_xlfn.TEXTJOIN("",TRUE,5905045,MID(B2707,1,1),MID(B2707,3,4),MID(B2707,8,5)),{1;2;3;4;5;6;7;8;9;10;11;12;13;14;15;16;17},1)*1),-1) - SUMPRODUCT({3;1;3;1;3;1;3;1;3;1;3;1;3;1;3;1;3},MID(_xlfn.TEXTJOIN("",TRUE,5905045,MID(B2707,1,1),MID(B2707,3,4),MID(B2707,8,5)),{1;2;3;4;5;6;7;8;9;10;11;12;13;14;15;16;17},1)*1))</f>
        <v>590504510168000141</v>
      </c>
      <c r="D2707" s="12" t="s">
        <v>1209</v>
      </c>
    </row>
    <row r="2708" spans="1:4" x14ac:dyDescent="0.3">
      <c r="A2708" s="11" t="s">
        <v>1195</v>
      </c>
      <c r="B2708" s="12" t="s">
        <v>1210</v>
      </c>
      <c r="C2708" s="12" t="str" cm="1">
        <f t="array" ref="C2708">_xlfn.CONCAT(_xlfn.TEXTJOIN("",TRUE,5905045,MID(B2708,1,1),MID(B2708,3,4),MID(B2708,8,5)),ROUNDUP(SUMPRODUCT({3;1;3;1;3;1;3;1;3;1;3;1;3;1;3;1;3},MID(_xlfn.TEXTJOIN("",TRUE,5905045,MID(B2708,1,1),MID(B2708,3,4),MID(B2708,8,5)),{1;2;3;4;5;6;7;8;9;10;11;12;13;14;15;16;17},1)*1),-1) - SUMPRODUCT({3;1;3;1;3;1;3;1;3;1;3;1;3;1;3;1;3},MID(_xlfn.TEXTJOIN("",TRUE,5905045,MID(B2708,1,1),MID(B2708,3,4),MID(B2708,8,5)),{1;2;3;4;5;6;7;8;9;10;11;12;13;14;15;16;17},1)*1))</f>
        <v>590504510168000158</v>
      </c>
      <c r="D2708" s="12" t="s">
        <v>1210</v>
      </c>
    </row>
    <row r="2709" spans="1:4" x14ac:dyDescent="0.3">
      <c r="A2709" s="11" t="s">
        <v>1195</v>
      </c>
      <c r="B2709" s="12" t="s">
        <v>1211</v>
      </c>
      <c r="C2709" s="12" t="str" cm="1">
        <f t="array" ref="C2709">_xlfn.CONCAT(_xlfn.TEXTJOIN("",TRUE,5905045,MID(B2709,1,1),MID(B2709,3,4),MID(B2709,8,5)),ROUNDUP(SUMPRODUCT({3;1;3;1;3;1;3;1;3;1;3;1;3;1;3;1;3},MID(_xlfn.TEXTJOIN("",TRUE,5905045,MID(B2709,1,1),MID(B2709,3,4),MID(B2709,8,5)),{1;2;3;4;5;6;7;8;9;10;11;12;13;14;15;16;17},1)*1),-1) - SUMPRODUCT({3;1;3;1;3;1;3;1;3;1;3;1;3;1;3;1;3},MID(_xlfn.TEXTJOIN("",TRUE,5905045,MID(B2709,1,1),MID(B2709,3,4),MID(B2709,8,5)),{1;2;3;4;5;6;7;8;9;10;11;12;13;14;15;16;17},1)*1))</f>
        <v>590504510168000165</v>
      </c>
      <c r="D2709" s="12" t="s">
        <v>1211</v>
      </c>
    </row>
    <row r="2710" spans="1:4" x14ac:dyDescent="0.3">
      <c r="A2710" s="11" t="s">
        <v>1195</v>
      </c>
      <c r="B2710" s="12" t="s">
        <v>1212</v>
      </c>
      <c r="C2710" s="12" t="str" cm="1">
        <f t="array" ref="C2710">_xlfn.CONCAT(_xlfn.TEXTJOIN("",TRUE,5905045,MID(B2710,1,1),MID(B2710,3,4),MID(B2710,8,5)),ROUNDUP(SUMPRODUCT({3;1;3;1;3;1;3;1;3;1;3;1;3;1;3;1;3},MID(_xlfn.TEXTJOIN("",TRUE,5905045,MID(B2710,1,1),MID(B2710,3,4),MID(B2710,8,5)),{1;2;3;4;5;6;7;8;9;10;11;12;13;14;15;16;17},1)*1),-1) - SUMPRODUCT({3;1;3;1;3;1;3;1;3;1;3;1;3;1;3;1;3},MID(_xlfn.TEXTJOIN("",TRUE,5905045,MID(B2710,1,1),MID(B2710,3,4),MID(B2710,8,5)),{1;2;3;4;5;6;7;8;9;10;11;12;13;14;15;16;17},1)*1))</f>
        <v>590504510168000172</v>
      </c>
      <c r="D2710" s="12" t="s">
        <v>1212</v>
      </c>
    </row>
    <row r="2711" spans="1:4" x14ac:dyDescent="0.3">
      <c r="A2711" s="11" t="s">
        <v>1195</v>
      </c>
      <c r="B2711" s="12" t="s">
        <v>1213</v>
      </c>
      <c r="C2711" s="12" t="str" cm="1">
        <f t="array" ref="C2711">_xlfn.CONCAT(_xlfn.TEXTJOIN("",TRUE,5905045,MID(B2711,1,1),MID(B2711,3,4),MID(B2711,8,5)),ROUNDUP(SUMPRODUCT({3;1;3;1;3;1;3;1;3;1;3;1;3;1;3;1;3},MID(_xlfn.TEXTJOIN("",TRUE,5905045,MID(B2711,1,1),MID(B2711,3,4),MID(B2711,8,5)),{1;2;3;4;5;6;7;8;9;10;11;12;13;14;15;16;17},1)*1),-1) - SUMPRODUCT({3;1;3;1;3;1;3;1;3;1;3;1;3;1;3;1;3},MID(_xlfn.TEXTJOIN("",TRUE,5905045,MID(B2711,1,1),MID(B2711,3,4),MID(B2711,8,5)),{1;2;3;4;5;6;7;8;9;10;11;12;13;14;15;16;17},1)*1))</f>
        <v>590504510168000189</v>
      </c>
      <c r="D2711" s="12" t="s">
        <v>1213</v>
      </c>
    </row>
    <row r="2712" spans="1:4" x14ac:dyDescent="0.3">
      <c r="A2712" s="11" t="s">
        <v>1195</v>
      </c>
      <c r="B2712" s="12" t="s">
        <v>1214</v>
      </c>
      <c r="C2712" s="12" t="str" cm="1">
        <f t="array" ref="C2712">_xlfn.CONCAT(_xlfn.TEXTJOIN("",TRUE,5905045,MID(B2712,1,1),MID(B2712,3,4),MID(B2712,8,5)),ROUNDUP(SUMPRODUCT({3;1;3;1;3;1;3;1;3;1;3;1;3;1;3;1;3},MID(_xlfn.TEXTJOIN("",TRUE,5905045,MID(B2712,1,1),MID(B2712,3,4),MID(B2712,8,5)),{1;2;3;4;5;6;7;8;9;10;11;12;13;14;15;16;17},1)*1),-1) - SUMPRODUCT({3;1;3;1;3;1;3;1;3;1;3;1;3;1;3;1;3},MID(_xlfn.TEXTJOIN("",TRUE,5905045,MID(B2712,1,1),MID(B2712,3,4),MID(B2712,8,5)),{1;2;3;4;5;6;7;8;9;10;11;12;13;14;15;16;17},1)*1))</f>
        <v>590504510168000196</v>
      </c>
      <c r="D2712" s="12" t="s">
        <v>1214</v>
      </c>
    </row>
    <row r="2713" spans="1:4" x14ac:dyDescent="0.3">
      <c r="A2713" s="11" t="s">
        <v>1195</v>
      </c>
      <c r="B2713" s="12" t="s">
        <v>1215</v>
      </c>
      <c r="C2713" s="12" t="str" cm="1">
        <f t="array" ref="C2713">_xlfn.CONCAT(_xlfn.TEXTJOIN("",TRUE,5905045,MID(B2713,1,1),MID(B2713,3,4),MID(B2713,8,5)),ROUNDUP(SUMPRODUCT({3;1;3;1;3;1;3;1;3;1;3;1;3;1;3;1;3},MID(_xlfn.TEXTJOIN("",TRUE,5905045,MID(B2713,1,1),MID(B2713,3,4),MID(B2713,8,5)),{1;2;3;4;5;6;7;8;9;10;11;12;13;14;15;16;17},1)*1),-1) - SUMPRODUCT({3;1;3;1;3;1;3;1;3;1;3;1;3;1;3;1;3},MID(_xlfn.TEXTJOIN("",TRUE,5905045,MID(B2713,1,1),MID(B2713,3,4),MID(B2713,8,5)),{1;2;3;4;5;6;7;8;9;10;11;12;13;14;15;16;17},1)*1))</f>
        <v>590504510168000202</v>
      </c>
      <c r="D2713" s="12" t="s">
        <v>1215</v>
      </c>
    </row>
    <row r="2714" spans="1:4" x14ac:dyDescent="0.3">
      <c r="A2714" s="11" t="s">
        <v>1195</v>
      </c>
      <c r="B2714" s="12" t="s">
        <v>1216</v>
      </c>
      <c r="C2714" s="12" t="str" cm="1">
        <f t="array" ref="C2714">_xlfn.CONCAT(_xlfn.TEXTJOIN("",TRUE,5905045,MID(B2714,1,1),MID(B2714,3,4),MID(B2714,8,5)),ROUNDUP(SUMPRODUCT({3;1;3;1;3;1;3;1;3;1;3;1;3;1;3;1;3},MID(_xlfn.TEXTJOIN("",TRUE,5905045,MID(B2714,1,1),MID(B2714,3,4),MID(B2714,8,5)),{1;2;3;4;5;6;7;8;9;10;11;12;13;14;15;16;17},1)*1),-1) - SUMPRODUCT({3;1;3;1;3;1;3;1;3;1;3;1;3;1;3;1;3},MID(_xlfn.TEXTJOIN("",TRUE,5905045,MID(B2714,1,1),MID(B2714,3,4),MID(B2714,8,5)),{1;2;3;4;5;6;7;8;9;10;11;12;13;14;15;16;17},1)*1))</f>
        <v>590504510168000219</v>
      </c>
      <c r="D2714" s="12" t="s">
        <v>1216</v>
      </c>
    </row>
    <row r="2715" spans="1:4" x14ac:dyDescent="0.3">
      <c r="A2715" s="11" t="s">
        <v>1195</v>
      </c>
      <c r="B2715" s="12" t="s">
        <v>1217</v>
      </c>
      <c r="C2715" s="12" t="str" cm="1">
        <f t="array" ref="C2715">_xlfn.CONCAT(_xlfn.TEXTJOIN("",TRUE,5905045,MID(B2715,1,1),MID(B2715,3,4),MID(B2715,8,5)),ROUNDUP(SUMPRODUCT({3;1;3;1;3;1;3;1;3;1;3;1;3;1;3;1;3},MID(_xlfn.TEXTJOIN("",TRUE,5905045,MID(B2715,1,1),MID(B2715,3,4),MID(B2715,8,5)),{1;2;3;4;5;6;7;8;9;10;11;12;13;14;15;16;17},1)*1),-1) - SUMPRODUCT({3;1;3;1;3;1;3;1;3;1;3;1;3;1;3;1;3},MID(_xlfn.TEXTJOIN("",TRUE,5905045,MID(B2715,1,1),MID(B2715,3,4),MID(B2715,8,5)),{1;2;3;4;5;6;7;8;9;10;11;12;13;14;15;16;17},1)*1))</f>
        <v>590504510168000226</v>
      </c>
      <c r="D2715" s="12" t="s">
        <v>1217</v>
      </c>
    </row>
    <row r="2716" spans="1:4" x14ac:dyDescent="0.3">
      <c r="A2716" s="11" t="s">
        <v>1195</v>
      </c>
      <c r="B2716" s="12" t="s">
        <v>1218</v>
      </c>
      <c r="C2716" s="12" t="str" cm="1">
        <f t="array" ref="C2716">_xlfn.CONCAT(_xlfn.TEXTJOIN("",TRUE,5905045,MID(B2716,1,1),MID(B2716,3,4),MID(B2716,8,5)),ROUNDUP(SUMPRODUCT({3;1;3;1;3;1;3;1;3;1;3;1;3;1;3;1;3},MID(_xlfn.TEXTJOIN("",TRUE,5905045,MID(B2716,1,1),MID(B2716,3,4),MID(B2716,8,5)),{1;2;3;4;5;6;7;8;9;10;11;12;13;14;15;16;17},1)*1),-1) - SUMPRODUCT({3;1;3;1;3;1;3;1;3;1;3;1;3;1;3;1;3},MID(_xlfn.TEXTJOIN("",TRUE,5905045,MID(B2716,1,1),MID(B2716,3,4),MID(B2716,8,5)),{1;2;3;4;5;6;7;8;9;10;11;12;13;14;15;16;17},1)*1))</f>
        <v>590504510168000233</v>
      </c>
      <c r="D2716" s="12" t="s">
        <v>1218</v>
      </c>
    </row>
    <row r="2717" spans="1:4" x14ac:dyDescent="0.3">
      <c r="A2717" s="11" t="s">
        <v>1195</v>
      </c>
      <c r="B2717" s="12" t="s">
        <v>1219</v>
      </c>
      <c r="C2717" s="12" t="str" cm="1">
        <f t="array" ref="C2717">_xlfn.CONCAT(_xlfn.TEXTJOIN("",TRUE,5905045,MID(B2717,1,1),MID(B2717,3,4),MID(B2717,8,5)),ROUNDUP(SUMPRODUCT({3;1;3;1;3;1;3;1;3;1;3;1;3;1;3;1;3},MID(_xlfn.TEXTJOIN("",TRUE,5905045,MID(B2717,1,1),MID(B2717,3,4),MID(B2717,8,5)),{1;2;3;4;5;6;7;8;9;10;11;12;13;14;15;16;17},1)*1),-1) - SUMPRODUCT({3;1;3;1;3;1;3;1;3;1;3;1;3;1;3;1;3},MID(_xlfn.TEXTJOIN("",TRUE,5905045,MID(B2717,1,1),MID(B2717,3,4),MID(B2717,8,5)),{1;2;3;4;5;6;7;8;9;10;11;12;13;14;15;16;17},1)*1))</f>
        <v>590504510168000240</v>
      </c>
      <c r="D2717" s="12" t="s">
        <v>1219</v>
      </c>
    </row>
    <row r="2718" spans="1:4" x14ac:dyDescent="0.3">
      <c r="A2718" s="11" t="s">
        <v>1195</v>
      </c>
      <c r="B2718" s="12" t="s">
        <v>1220</v>
      </c>
      <c r="C2718" s="12" t="str" cm="1">
        <f t="array" ref="C2718">_xlfn.CONCAT(_xlfn.TEXTJOIN("",TRUE,5905045,MID(B2718,1,1),MID(B2718,3,4),MID(B2718,8,5)),ROUNDUP(SUMPRODUCT({3;1;3;1;3;1;3;1;3;1;3;1;3;1;3;1;3},MID(_xlfn.TEXTJOIN("",TRUE,5905045,MID(B2718,1,1),MID(B2718,3,4),MID(B2718,8,5)),{1;2;3;4;5;6;7;8;9;10;11;12;13;14;15;16;17},1)*1),-1) - SUMPRODUCT({3;1;3;1;3;1;3;1;3;1;3;1;3;1;3;1;3},MID(_xlfn.TEXTJOIN("",TRUE,5905045,MID(B2718,1,1),MID(B2718,3,4),MID(B2718,8,5)),{1;2;3;4;5;6;7;8;9;10;11;12;13;14;15;16;17},1)*1))</f>
        <v>590504510168000257</v>
      </c>
      <c r="D2718" s="12" t="s">
        <v>1220</v>
      </c>
    </row>
    <row r="2719" spans="1:4" x14ac:dyDescent="0.3">
      <c r="A2719" s="11" t="s">
        <v>1195</v>
      </c>
      <c r="B2719" s="12" t="s">
        <v>1221</v>
      </c>
      <c r="C2719" s="12" t="str" cm="1">
        <f t="array" ref="C2719">_xlfn.CONCAT(_xlfn.TEXTJOIN("",TRUE,5905045,MID(B2719,1,1),MID(B2719,3,4),MID(B2719,8,5)),ROUNDUP(SUMPRODUCT({3;1;3;1;3;1;3;1;3;1;3;1;3;1;3;1;3},MID(_xlfn.TEXTJOIN("",TRUE,5905045,MID(B2719,1,1),MID(B2719,3,4),MID(B2719,8,5)),{1;2;3;4;5;6;7;8;9;10;11;12;13;14;15;16;17},1)*1),-1) - SUMPRODUCT({3;1;3;1;3;1;3;1;3;1;3;1;3;1;3;1;3},MID(_xlfn.TEXTJOIN("",TRUE,5905045,MID(B2719,1,1),MID(B2719,3,4),MID(B2719,8,5)),{1;2;3;4;5;6;7;8;9;10;11;12;13;14;15;16;17},1)*1))</f>
        <v>590504510168000264</v>
      </c>
      <c r="D2719" s="12" t="s">
        <v>1221</v>
      </c>
    </row>
    <row r="2720" spans="1:4" x14ac:dyDescent="0.3">
      <c r="A2720" s="11" t="s">
        <v>1195</v>
      </c>
      <c r="B2720" s="12" t="s">
        <v>1222</v>
      </c>
      <c r="C2720" s="12" t="str" cm="1">
        <f t="array" ref="C2720">_xlfn.CONCAT(_xlfn.TEXTJOIN("",TRUE,5905045,MID(B2720,1,1),MID(B2720,3,4),MID(B2720,8,5)),ROUNDUP(SUMPRODUCT({3;1;3;1;3;1;3;1;3;1;3;1;3;1;3;1;3},MID(_xlfn.TEXTJOIN("",TRUE,5905045,MID(B2720,1,1),MID(B2720,3,4),MID(B2720,8,5)),{1;2;3;4;5;6;7;8;9;10;11;12;13;14;15;16;17},1)*1),-1) - SUMPRODUCT({3;1;3;1;3;1;3;1;3;1;3;1;3;1;3;1;3},MID(_xlfn.TEXTJOIN("",TRUE,5905045,MID(B2720,1,1),MID(B2720,3,4),MID(B2720,8,5)),{1;2;3;4;5;6;7;8;9;10;11;12;13;14;15;16;17},1)*1))</f>
        <v>590504510168000271</v>
      </c>
      <c r="D2720" s="12" t="s">
        <v>1222</v>
      </c>
    </row>
    <row r="2721" spans="1:4" x14ac:dyDescent="0.3">
      <c r="A2721" s="11" t="s">
        <v>1195</v>
      </c>
      <c r="B2721" s="12" t="s">
        <v>1223</v>
      </c>
      <c r="C2721" s="12" t="str" cm="1">
        <f t="array" ref="C2721">_xlfn.CONCAT(_xlfn.TEXTJOIN("",TRUE,5905045,MID(B2721,1,1),MID(B2721,3,4),MID(B2721,8,5)),ROUNDUP(SUMPRODUCT({3;1;3;1;3;1;3;1;3;1;3;1;3;1;3;1;3},MID(_xlfn.TEXTJOIN("",TRUE,5905045,MID(B2721,1,1),MID(B2721,3,4),MID(B2721,8,5)),{1;2;3;4;5;6;7;8;9;10;11;12;13;14;15;16;17},1)*1),-1) - SUMPRODUCT({3;1;3;1;3;1;3;1;3;1;3;1;3;1;3;1;3},MID(_xlfn.TEXTJOIN("",TRUE,5905045,MID(B2721,1,1),MID(B2721,3,4),MID(B2721,8,5)),{1;2;3;4;5;6;7;8;9;10;11;12;13;14;15;16;17},1)*1))</f>
        <v>590504510168000288</v>
      </c>
      <c r="D2721" s="12" t="s">
        <v>1223</v>
      </c>
    </row>
    <row r="2722" spans="1:4" x14ac:dyDescent="0.3">
      <c r="A2722" s="11" t="s">
        <v>1195</v>
      </c>
      <c r="B2722" s="12" t="s">
        <v>1224</v>
      </c>
      <c r="C2722" s="12" t="str" cm="1">
        <f t="array" ref="C2722">_xlfn.CONCAT(_xlfn.TEXTJOIN("",TRUE,5905045,MID(B2722,1,1),MID(B2722,3,4),MID(B2722,8,5)),ROUNDUP(SUMPRODUCT({3;1;3;1;3;1;3;1;3;1;3;1;3;1;3;1;3},MID(_xlfn.TEXTJOIN("",TRUE,5905045,MID(B2722,1,1),MID(B2722,3,4),MID(B2722,8,5)),{1;2;3;4;5;6;7;8;9;10;11;12;13;14;15;16;17},1)*1),-1) - SUMPRODUCT({3;1;3;1;3;1;3;1;3;1;3;1;3;1;3;1;3},MID(_xlfn.TEXTJOIN("",TRUE,5905045,MID(B2722,1,1),MID(B2722,3,4),MID(B2722,8,5)),{1;2;3;4;5;6;7;8;9;10;11;12;13;14;15;16;17},1)*1))</f>
        <v>590504510168000295</v>
      </c>
      <c r="D2722" s="12" t="s">
        <v>1224</v>
      </c>
    </row>
    <row r="2723" spans="1:4" x14ac:dyDescent="0.3">
      <c r="A2723" s="11" t="s">
        <v>1195</v>
      </c>
      <c r="B2723" s="12" t="s">
        <v>1225</v>
      </c>
      <c r="C2723" s="12" t="str" cm="1">
        <f t="array" ref="C2723">_xlfn.CONCAT(_xlfn.TEXTJOIN("",TRUE,5905045,MID(B2723,1,1),MID(B2723,3,4),MID(B2723,8,5)),ROUNDUP(SUMPRODUCT({3;1;3;1;3;1;3;1;3;1;3;1;3;1;3;1;3},MID(_xlfn.TEXTJOIN("",TRUE,5905045,MID(B2723,1,1),MID(B2723,3,4),MID(B2723,8,5)),{1;2;3;4;5;6;7;8;9;10;11;12;13;14;15;16;17},1)*1),-1) - SUMPRODUCT({3;1;3;1;3;1;3;1;3;1;3;1;3;1;3;1;3},MID(_xlfn.TEXTJOIN("",TRUE,5905045,MID(B2723,1,1),MID(B2723,3,4),MID(B2723,8,5)),{1;2;3;4;5;6;7;8;9;10;11;12;13;14;15;16;17},1)*1))</f>
        <v>590504510168000301</v>
      </c>
      <c r="D2723" s="12" t="s">
        <v>1225</v>
      </c>
    </row>
    <row r="2724" spans="1:4" x14ac:dyDescent="0.3">
      <c r="A2724" s="11" t="s">
        <v>1195</v>
      </c>
      <c r="B2724" s="12" t="s">
        <v>1226</v>
      </c>
      <c r="C2724" s="12" t="str" cm="1">
        <f t="array" ref="C2724">_xlfn.CONCAT(_xlfn.TEXTJOIN("",TRUE,5905045,MID(B2724,1,1),MID(B2724,3,4),MID(B2724,8,5)),ROUNDUP(SUMPRODUCT({3;1;3;1;3;1;3;1;3;1;3;1;3;1;3;1;3},MID(_xlfn.TEXTJOIN("",TRUE,5905045,MID(B2724,1,1),MID(B2724,3,4),MID(B2724,8,5)),{1;2;3;4;5;6;7;8;9;10;11;12;13;14;15;16;17},1)*1),-1) - SUMPRODUCT({3;1;3;1;3;1;3;1;3;1;3;1;3;1;3;1;3},MID(_xlfn.TEXTJOIN("",TRUE,5905045,MID(B2724,1,1),MID(B2724,3,4),MID(B2724,8,5)),{1;2;3;4;5;6;7;8;9;10;11;12;13;14;15;16;17},1)*1))</f>
        <v>590504510168000318</v>
      </c>
      <c r="D2724" s="12" t="s">
        <v>1226</v>
      </c>
    </row>
    <row r="2725" spans="1:4" x14ac:dyDescent="0.3">
      <c r="A2725" s="11" t="s">
        <v>1195</v>
      </c>
      <c r="B2725" s="12" t="s">
        <v>1227</v>
      </c>
      <c r="C2725" s="12" t="str" cm="1">
        <f t="array" ref="C2725">_xlfn.CONCAT(_xlfn.TEXTJOIN("",TRUE,5905045,MID(B2725,1,1),MID(B2725,3,4),MID(B2725,8,5)),ROUNDUP(SUMPRODUCT({3;1;3;1;3;1;3;1;3;1;3;1;3;1;3;1;3},MID(_xlfn.TEXTJOIN("",TRUE,5905045,MID(B2725,1,1),MID(B2725,3,4),MID(B2725,8,5)),{1;2;3;4;5;6;7;8;9;10;11;12;13;14;15;16;17},1)*1),-1) - SUMPRODUCT({3;1;3;1;3;1;3;1;3;1;3;1;3;1;3;1;3},MID(_xlfn.TEXTJOIN("",TRUE,5905045,MID(B2725,1,1),MID(B2725,3,4),MID(B2725,8,5)),{1;2;3;4;5;6;7;8;9;10;11;12;13;14;15;16;17},1)*1))</f>
        <v>590504510168000325</v>
      </c>
      <c r="D2725" s="12" t="s">
        <v>1227</v>
      </c>
    </row>
    <row r="2726" spans="1:4" x14ac:dyDescent="0.3">
      <c r="A2726" s="11" t="s">
        <v>1195</v>
      </c>
      <c r="B2726" s="12" t="s">
        <v>1228</v>
      </c>
      <c r="C2726" s="12" t="str" cm="1">
        <f t="array" ref="C2726">_xlfn.CONCAT(_xlfn.TEXTJOIN("",TRUE,5905045,MID(B2726,1,1),MID(B2726,3,4),MID(B2726,8,5)),ROUNDUP(SUMPRODUCT({3;1;3;1;3;1;3;1;3;1;3;1;3;1;3;1;3},MID(_xlfn.TEXTJOIN("",TRUE,5905045,MID(B2726,1,1),MID(B2726,3,4),MID(B2726,8,5)),{1;2;3;4;5;6;7;8;9;10;11;12;13;14;15;16;17},1)*1),-1) - SUMPRODUCT({3;1;3;1;3;1;3;1;3;1;3;1;3;1;3;1;3},MID(_xlfn.TEXTJOIN("",TRUE,5905045,MID(B2726,1,1),MID(B2726,3,4),MID(B2726,8,5)),{1;2;3;4;5;6;7;8;9;10;11;12;13;14;15;16;17},1)*1))</f>
        <v>590504510168000332</v>
      </c>
      <c r="D2726" s="12" t="s">
        <v>1228</v>
      </c>
    </row>
    <row r="2727" spans="1:4" x14ac:dyDescent="0.3">
      <c r="A2727" s="11" t="s">
        <v>1195</v>
      </c>
      <c r="B2727" s="12" t="s">
        <v>1229</v>
      </c>
      <c r="C2727" s="12" t="str" cm="1">
        <f t="array" ref="C2727">_xlfn.CONCAT(_xlfn.TEXTJOIN("",TRUE,5905045,MID(B2727,1,1),MID(B2727,3,4),MID(B2727,8,5)),ROUNDUP(SUMPRODUCT({3;1;3;1;3;1;3;1;3;1;3;1;3;1;3;1;3},MID(_xlfn.TEXTJOIN("",TRUE,5905045,MID(B2727,1,1),MID(B2727,3,4),MID(B2727,8,5)),{1;2;3;4;5;6;7;8;9;10;11;12;13;14;15;16;17},1)*1),-1) - SUMPRODUCT({3;1;3;1;3;1;3;1;3;1;3;1;3;1;3;1;3},MID(_xlfn.TEXTJOIN("",TRUE,5905045,MID(B2727,1,1),MID(B2727,3,4),MID(B2727,8,5)),{1;2;3;4;5;6;7;8;9;10;11;12;13;14;15;16;17},1)*1))</f>
        <v>590504510168000349</v>
      </c>
      <c r="D2727" s="12" t="s">
        <v>1229</v>
      </c>
    </row>
    <row r="2728" spans="1:4" x14ac:dyDescent="0.3">
      <c r="A2728" s="11" t="s">
        <v>1195</v>
      </c>
      <c r="B2728" s="12" t="s">
        <v>1230</v>
      </c>
      <c r="C2728" s="12" t="str" cm="1">
        <f t="array" ref="C2728">_xlfn.CONCAT(_xlfn.TEXTJOIN("",TRUE,5905045,MID(B2728,1,1),MID(B2728,3,4),MID(B2728,8,5)),ROUNDUP(SUMPRODUCT({3;1;3;1;3;1;3;1;3;1;3;1;3;1;3;1;3},MID(_xlfn.TEXTJOIN("",TRUE,5905045,MID(B2728,1,1),MID(B2728,3,4),MID(B2728,8,5)),{1;2;3;4;5;6;7;8;9;10;11;12;13;14;15;16;17},1)*1),-1) - SUMPRODUCT({3;1;3;1;3;1;3;1;3;1;3;1;3;1;3;1;3},MID(_xlfn.TEXTJOIN("",TRUE,5905045,MID(B2728,1,1),MID(B2728,3,4),MID(B2728,8,5)),{1;2;3;4;5;6;7;8;9;10;11;12;13;14;15;16;17},1)*1))</f>
        <v>590504510168000356</v>
      </c>
      <c r="D2728" s="12" t="s">
        <v>1230</v>
      </c>
    </row>
    <row r="2729" spans="1:4" x14ac:dyDescent="0.3">
      <c r="A2729" s="11" t="s">
        <v>1195</v>
      </c>
      <c r="B2729" s="12" t="s">
        <v>1231</v>
      </c>
      <c r="C2729" s="12" t="str" cm="1">
        <f t="array" ref="C2729">_xlfn.CONCAT(_xlfn.TEXTJOIN("",TRUE,5905045,MID(B2729,1,1),MID(B2729,3,4),MID(B2729,8,5)),ROUNDUP(SUMPRODUCT({3;1;3;1;3;1;3;1;3;1;3;1;3;1;3;1;3},MID(_xlfn.TEXTJOIN("",TRUE,5905045,MID(B2729,1,1),MID(B2729,3,4),MID(B2729,8,5)),{1;2;3;4;5;6;7;8;9;10;11;12;13;14;15;16;17},1)*1),-1) - SUMPRODUCT({3;1;3;1;3;1;3;1;3;1;3;1;3;1;3;1;3},MID(_xlfn.TEXTJOIN("",TRUE,5905045,MID(B2729,1,1),MID(B2729,3,4),MID(B2729,8,5)),{1;2;3;4;5;6;7;8;9;10;11;12;13;14;15;16;17},1)*1))</f>
        <v>590504510168000363</v>
      </c>
      <c r="D2729" s="12" t="s">
        <v>1231</v>
      </c>
    </row>
    <row r="2730" spans="1:4" x14ac:dyDescent="0.3">
      <c r="A2730" s="11" t="s">
        <v>1195</v>
      </c>
      <c r="B2730" s="12" t="s">
        <v>1232</v>
      </c>
      <c r="C2730" s="12" t="str" cm="1">
        <f t="array" ref="C2730">_xlfn.CONCAT(_xlfn.TEXTJOIN("",TRUE,5905045,MID(B2730,1,1),MID(B2730,3,4),MID(B2730,8,5)),ROUNDUP(SUMPRODUCT({3;1;3;1;3;1;3;1;3;1;3;1;3;1;3;1;3},MID(_xlfn.TEXTJOIN("",TRUE,5905045,MID(B2730,1,1),MID(B2730,3,4),MID(B2730,8,5)),{1;2;3;4;5;6;7;8;9;10;11;12;13;14;15;16;17},1)*1),-1) - SUMPRODUCT({3;1;3;1;3;1;3;1;3;1;3;1;3;1;3;1;3},MID(_xlfn.TEXTJOIN("",TRUE,5905045,MID(B2730,1,1),MID(B2730,3,4),MID(B2730,8,5)),{1;2;3;4;5;6;7;8;9;10;11;12;13;14;15;16;17},1)*1))</f>
        <v>590504510168000370</v>
      </c>
      <c r="D2730" s="12" t="s">
        <v>1232</v>
      </c>
    </row>
    <row r="2731" spans="1:4" x14ac:dyDescent="0.3">
      <c r="A2731" s="11" t="s">
        <v>1195</v>
      </c>
      <c r="B2731" s="12" t="s">
        <v>1233</v>
      </c>
      <c r="C2731" s="12" t="str" cm="1">
        <f t="array" ref="C2731">_xlfn.CONCAT(_xlfn.TEXTJOIN("",TRUE,5905045,MID(B2731,1,1),MID(B2731,3,4),MID(B2731,8,5)),ROUNDUP(SUMPRODUCT({3;1;3;1;3;1;3;1;3;1;3;1;3;1;3;1;3},MID(_xlfn.TEXTJOIN("",TRUE,5905045,MID(B2731,1,1),MID(B2731,3,4),MID(B2731,8,5)),{1;2;3;4;5;6;7;8;9;10;11;12;13;14;15;16;17},1)*1),-1) - SUMPRODUCT({3;1;3;1;3;1;3;1;3;1;3;1;3;1;3;1;3},MID(_xlfn.TEXTJOIN("",TRUE,5905045,MID(B2731,1,1),MID(B2731,3,4),MID(B2731,8,5)),{1;2;3;4;5;6;7;8;9;10;11;12;13;14;15;16;17},1)*1))</f>
        <v>590504510168000387</v>
      </c>
      <c r="D2731" s="12" t="s">
        <v>1233</v>
      </c>
    </row>
    <row r="2732" spans="1:4" x14ac:dyDescent="0.3">
      <c r="A2732" s="11" t="s">
        <v>1195</v>
      </c>
      <c r="B2732" s="12" t="s">
        <v>1234</v>
      </c>
      <c r="C2732" s="12" t="str" cm="1">
        <f t="array" ref="C2732">_xlfn.CONCAT(_xlfn.TEXTJOIN("",TRUE,5905045,MID(B2732,1,1),MID(B2732,3,4),MID(B2732,8,5)),ROUNDUP(SUMPRODUCT({3;1;3;1;3;1;3;1;3;1;3;1;3;1;3;1;3},MID(_xlfn.TEXTJOIN("",TRUE,5905045,MID(B2732,1,1),MID(B2732,3,4),MID(B2732,8,5)),{1;2;3;4;5;6;7;8;9;10;11;12;13;14;15;16;17},1)*1),-1) - SUMPRODUCT({3;1;3;1;3;1;3;1;3;1;3;1;3;1;3;1;3},MID(_xlfn.TEXTJOIN("",TRUE,5905045,MID(B2732,1,1),MID(B2732,3,4),MID(B2732,8,5)),{1;2;3;4;5;6;7;8;9;10;11;12;13;14;15;16;17},1)*1))</f>
        <v>590504510168000394</v>
      </c>
      <c r="D2732" s="12" t="s">
        <v>1234</v>
      </c>
    </row>
    <row r="2733" spans="1:4" x14ac:dyDescent="0.3">
      <c r="A2733" s="11" t="s">
        <v>1195</v>
      </c>
      <c r="B2733" s="12" t="s">
        <v>1235</v>
      </c>
      <c r="C2733" s="12" t="str" cm="1">
        <f t="array" ref="C2733">_xlfn.CONCAT(_xlfn.TEXTJOIN("",TRUE,5905045,MID(B2733,1,1),MID(B2733,3,4),MID(B2733,8,5)),ROUNDUP(SUMPRODUCT({3;1;3;1;3;1;3;1;3;1;3;1;3;1;3;1;3},MID(_xlfn.TEXTJOIN("",TRUE,5905045,MID(B2733,1,1),MID(B2733,3,4),MID(B2733,8,5)),{1;2;3;4;5;6;7;8;9;10;11;12;13;14;15;16;17},1)*1),-1) - SUMPRODUCT({3;1;3;1;3;1;3;1;3;1;3;1;3;1;3;1;3},MID(_xlfn.TEXTJOIN("",TRUE,5905045,MID(B2733,1,1),MID(B2733,3,4),MID(B2733,8,5)),{1;2;3;4;5;6;7;8;9;10;11;12;13;14;15;16;17},1)*1))</f>
        <v>590504510168000400</v>
      </c>
      <c r="D2733" s="12" t="s">
        <v>1235</v>
      </c>
    </row>
    <row r="2734" spans="1:4" x14ac:dyDescent="0.3">
      <c r="A2734" s="11" t="s">
        <v>1195</v>
      </c>
      <c r="B2734" s="12" t="s">
        <v>1236</v>
      </c>
      <c r="C2734" s="12" t="str" cm="1">
        <f t="array" ref="C2734">_xlfn.CONCAT(_xlfn.TEXTJOIN("",TRUE,5905045,MID(B2734,1,1),MID(B2734,3,4),MID(B2734,8,5)),ROUNDUP(SUMPRODUCT({3;1;3;1;3;1;3;1;3;1;3;1;3;1;3;1;3},MID(_xlfn.TEXTJOIN("",TRUE,5905045,MID(B2734,1,1),MID(B2734,3,4),MID(B2734,8,5)),{1;2;3;4;5;6;7;8;9;10;11;12;13;14;15;16;17},1)*1),-1) - SUMPRODUCT({3;1;3;1;3;1;3;1;3;1;3;1;3;1;3;1;3},MID(_xlfn.TEXTJOIN("",TRUE,5905045,MID(B2734,1,1),MID(B2734,3,4),MID(B2734,8,5)),{1;2;3;4;5;6;7;8;9;10;11;12;13;14;15;16;17},1)*1))</f>
        <v>590504510168000417</v>
      </c>
      <c r="D2734" s="12" t="s">
        <v>1236</v>
      </c>
    </row>
    <row r="2735" spans="1:4" x14ac:dyDescent="0.3">
      <c r="A2735" s="11" t="s">
        <v>1195</v>
      </c>
      <c r="B2735" s="12" t="s">
        <v>1237</v>
      </c>
      <c r="C2735" s="12" t="str" cm="1">
        <f t="array" ref="C2735">_xlfn.CONCAT(_xlfn.TEXTJOIN("",TRUE,5905045,MID(B2735,1,1),MID(B2735,3,4),MID(B2735,8,5)),ROUNDUP(SUMPRODUCT({3;1;3;1;3;1;3;1;3;1;3;1;3;1;3;1;3},MID(_xlfn.TEXTJOIN("",TRUE,5905045,MID(B2735,1,1),MID(B2735,3,4),MID(B2735,8,5)),{1;2;3;4;5;6;7;8;9;10;11;12;13;14;15;16;17},1)*1),-1) - SUMPRODUCT({3;1;3;1;3;1;3;1;3;1;3;1;3;1;3;1;3},MID(_xlfn.TEXTJOIN("",TRUE,5905045,MID(B2735,1,1),MID(B2735,3,4),MID(B2735,8,5)),{1;2;3;4;5;6;7;8;9;10;11;12;13;14;15;16;17},1)*1))</f>
        <v>590504510168000424</v>
      </c>
      <c r="D2735" s="12" t="s">
        <v>1237</v>
      </c>
    </row>
    <row r="2736" spans="1:4" x14ac:dyDescent="0.3">
      <c r="A2736" s="11" t="s">
        <v>1195</v>
      </c>
      <c r="B2736" s="12" t="s">
        <v>1238</v>
      </c>
      <c r="C2736" s="12" t="str" cm="1">
        <f t="array" ref="C2736">_xlfn.CONCAT(_xlfn.TEXTJOIN("",TRUE,5905045,MID(B2736,1,1),MID(B2736,3,4),MID(B2736,8,5)),ROUNDUP(SUMPRODUCT({3;1;3;1;3;1;3;1;3;1;3;1;3;1;3;1;3},MID(_xlfn.TEXTJOIN("",TRUE,5905045,MID(B2736,1,1),MID(B2736,3,4),MID(B2736,8,5)),{1;2;3;4;5;6;7;8;9;10;11;12;13;14;15;16;17},1)*1),-1) - SUMPRODUCT({3;1;3;1;3;1;3;1;3;1;3;1;3;1;3;1;3},MID(_xlfn.TEXTJOIN("",TRUE,5905045,MID(B2736,1,1),MID(B2736,3,4),MID(B2736,8,5)),{1;2;3;4;5;6;7;8;9;10;11;12;13;14;15;16;17},1)*1))</f>
        <v>590504510168000431</v>
      </c>
      <c r="D2736" s="12" t="s">
        <v>1238</v>
      </c>
    </row>
    <row r="2737" spans="1:4" x14ac:dyDescent="0.3">
      <c r="A2737" s="11" t="s">
        <v>1195</v>
      </c>
      <c r="B2737" s="12" t="s">
        <v>1239</v>
      </c>
      <c r="C2737" s="12" t="str" cm="1">
        <f t="array" ref="C2737">_xlfn.CONCAT(_xlfn.TEXTJOIN("",TRUE,5905045,MID(B2737,1,1),MID(B2737,3,4),MID(B2737,8,5)),ROUNDUP(SUMPRODUCT({3;1;3;1;3;1;3;1;3;1;3;1;3;1;3;1;3},MID(_xlfn.TEXTJOIN("",TRUE,5905045,MID(B2737,1,1),MID(B2737,3,4),MID(B2737,8,5)),{1;2;3;4;5;6;7;8;9;10;11;12;13;14;15;16;17},1)*1),-1) - SUMPRODUCT({3;1;3;1;3;1;3;1;3;1;3;1;3;1;3;1;3},MID(_xlfn.TEXTJOIN("",TRUE,5905045,MID(B2737,1,1),MID(B2737,3,4),MID(B2737,8,5)),{1;2;3;4;5;6;7;8;9;10;11;12;13;14;15;16;17},1)*1))</f>
        <v>590504510168000448</v>
      </c>
      <c r="D2737" s="12" t="s">
        <v>1239</v>
      </c>
    </row>
    <row r="2738" spans="1:4" x14ac:dyDescent="0.3">
      <c r="A2738" s="11" t="s">
        <v>1195</v>
      </c>
      <c r="B2738" s="12" t="s">
        <v>1240</v>
      </c>
      <c r="C2738" s="12" t="str" cm="1">
        <f t="array" ref="C2738">_xlfn.CONCAT(_xlfn.TEXTJOIN("",TRUE,5905045,MID(B2738,1,1),MID(B2738,3,4),MID(B2738,8,5)),ROUNDUP(SUMPRODUCT({3;1;3;1;3;1;3;1;3;1;3;1;3;1;3;1;3},MID(_xlfn.TEXTJOIN("",TRUE,5905045,MID(B2738,1,1),MID(B2738,3,4),MID(B2738,8,5)),{1;2;3;4;5;6;7;8;9;10;11;12;13;14;15;16;17},1)*1),-1) - SUMPRODUCT({3;1;3;1;3;1;3;1;3;1;3;1;3;1;3;1;3},MID(_xlfn.TEXTJOIN("",TRUE,5905045,MID(B2738,1,1),MID(B2738,3,4),MID(B2738,8,5)),{1;2;3;4;5;6;7;8;9;10;11;12;13;14;15;16;17},1)*1))</f>
        <v>590504510168000455</v>
      </c>
      <c r="D2738" s="12" t="s">
        <v>1240</v>
      </c>
    </row>
    <row r="2739" spans="1:4" x14ac:dyDescent="0.3">
      <c r="A2739" s="11" t="s">
        <v>1195</v>
      </c>
      <c r="B2739" s="12" t="s">
        <v>1241</v>
      </c>
      <c r="C2739" s="12" t="str" cm="1">
        <f t="array" ref="C2739">_xlfn.CONCAT(_xlfn.TEXTJOIN("",TRUE,5905045,MID(B2739,1,1),MID(B2739,3,4),MID(B2739,8,5)),ROUNDUP(SUMPRODUCT({3;1;3;1;3;1;3;1;3;1;3;1;3;1;3;1;3},MID(_xlfn.TEXTJOIN("",TRUE,5905045,MID(B2739,1,1),MID(B2739,3,4),MID(B2739,8,5)),{1;2;3;4;5;6;7;8;9;10;11;12;13;14;15;16;17},1)*1),-1) - SUMPRODUCT({3;1;3;1;3;1;3;1;3;1;3;1;3;1;3;1;3},MID(_xlfn.TEXTJOIN("",TRUE,5905045,MID(B2739,1,1),MID(B2739,3,4),MID(B2739,8,5)),{1;2;3;4;5;6;7;8;9;10;11;12;13;14;15;16;17},1)*1))</f>
        <v>590504510168000462</v>
      </c>
      <c r="D2739" s="12" t="s">
        <v>1241</v>
      </c>
    </row>
    <row r="2740" spans="1:4" x14ac:dyDescent="0.3">
      <c r="A2740" s="11" t="s">
        <v>1195</v>
      </c>
      <c r="B2740" s="12" t="s">
        <v>1242</v>
      </c>
      <c r="C2740" s="12" t="str" cm="1">
        <f t="array" ref="C2740">_xlfn.CONCAT(_xlfn.TEXTJOIN("",TRUE,5905045,MID(B2740,1,1),MID(B2740,3,4),MID(B2740,8,5)),ROUNDUP(SUMPRODUCT({3;1;3;1;3;1;3;1;3;1;3;1;3;1;3;1;3},MID(_xlfn.TEXTJOIN("",TRUE,5905045,MID(B2740,1,1),MID(B2740,3,4),MID(B2740,8,5)),{1;2;3;4;5;6;7;8;9;10;11;12;13;14;15;16;17},1)*1),-1) - SUMPRODUCT({3;1;3;1;3;1;3;1;3;1;3;1;3;1;3;1;3},MID(_xlfn.TEXTJOIN("",TRUE,5905045,MID(B2740,1,1),MID(B2740,3,4),MID(B2740,8,5)),{1;2;3;4;5;6;7;8;9;10;11;12;13;14;15;16;17},1)*1))</f>
        <v>590504510168000479</v>
      </c>
      <c r="D2740" s="12" t="s">
        <v>1242</v>
      </c>
    </row>
    <row r="2741" spans="1:4" x14ac:dyDescent="0.3">
      <c r="A2741" s="11" t="s">
        <v>1195</v>
      </c>
      <c r="B2741" s="12" t="s">
        <v>1243</v>
      </c>
      <c r="C2741" s="12" t="str" cm="1">
        <f t="array" ref="C2741">_xlfn.CONCAT(_xlfn.TEXTJOIN("",TRUE,5905045,MID(B2741,1,1),MID(B2741,3,4),MID(B2741,8,5)),ROUNDUP(SUMPRODUCT({3;1;3;1;3;1;3;1;3;1;3;1;3;1;3;1;3},MID(_xlfn.TEXTJOIN("",TRUE,5905045,MID(B2741,1,1),MID(B2741,3,4),MID(B2741,8,5)),{1;2;3;4;5;6;7;8;9;10;11;12;13;14;15;16;17},1)*1),-1) - SUMPRODUCT({3;1;3;1;3;1;3;1;3;1;3;1;3;1;3;1;3},MID(_xlfn.TEXTJOIN("",TRUE,5905045,MID(B2741,1,1),MID(B2741,3,4),MID(B2741,8,5)),{1;2;3;4;5;6;7;8;9;10;11;12;13;14;15;16;17},1)*1))</f>
        <v>590504510168000486</v>
      </c>
      <c r="D2741" s="12" t="s">
        <v>1243</v>
      </c>
    </row>
    <row r="2742" spans="1:4" x14ac:dyDescent="0.3">
      <c r="A2742" s="11" t="s">
        <v>1195</v>
      </c>
      <c r="B2742" s="12" t="s">
        <v>1244</v>
      </c>
      <c r="C2742" s="12" t="str" cm="1">
        <f t="array" ref="C2742">_xlfn.CONCAT(_xlfn.TEXTJOIN("",TRUE,5905045,MID(B2742,1,1),MID(B2742,3,4),MID(B2742,8,5)),ROUNDUP(SUMPRODUCT({3;1;3;1;3;1;3;1;3;1;3;1;3;1;3;1;3},MID(_xlfn.TEXTJOIN("",TRUE,5905045,MID(B2742,1,1),MID(B2742,3,4),MID(B2742,8,5)),{1;2;3;4;5;6;7;8;9;10;11;12;13;14;15;16;17},1)*1),-1) - SUMPRODUCT({3;1;3;1;3;1;3;1;3;1;3;1;3;1;3;1;3},MID(_xlfn.TEXTJOIN("",TRUE,5905045,MID(B2742,1,1),MID(B2742,3,4),MID(B2742,8,5)),{1;2;3;4;5;6;7;8;9;10;11;12;13;14;15;16;17},1)*1))</f>
        <v>590504510168000493</v>
      </c>
      <c r="D2742" s="12" t="s">
        <v>1244</v>
      </c>
    </row>
    <row r="2743" spans="1:4" x14ac:dyDescent="0.3">
      <c r="A2743" s="11" t="s">
        <v>1195</v>
      </c>
      <c r="B2743" s="12" t="s">
        <v>1245</v>
      </c>
      <c r="C2743" s="12" t="str" cm="1">
        <f t="array" ref="C2743">_xlfn.CONCAT(_xlfn.TEXTJOIN("",TRUE,5905045,MID(B2743,1,1),MID(B2743,3,4),MID(B2743,8,5)),ROUNDUP(SUMPRODUCT({3;1;3;1;3;1;3;1;3;1;3;1;3;1;3;1;3},MID(_xlfn.TEXTJOIN("",TRUE,5905045,MID(B2743,1,1),MID(B2743,3,4),MID(B2743,8,5)),{1;2;3;4;5;6;7;8;9;10;11;12;13;14;15;16;17},1)*1),-1) - SUMPRODUCT({3;1;3;1;3;1;3;1;3;1;3;1;3;1;3;1;3},MID(_xlfn.TEXTJOIN("",TRUE,5905045,MID(B2743,1,1),MID(B2743,3,4),MID(B2743,8,5)),{1;2;3;4;5;6;7;8;9;10;11;12;13;14;15;16;17},1)*1))</f>
        <v>590504510168000509</v>
      </c>
      <c r="D2743" s="12" t="s">
        <v>1245</v>
      </c>
    </row>
    <row r="2744" spans="1:4" x14ac:dyDescent="0.3">
      <c r="A2744" s="11" t="s">
        <v>1195</v>
      </c>
      <c r="B2744" s="12" t="s">
        <v>1246</v>
      </c>
      <c r="C2744" s="12" t="str" cm="1">
        <f t="array" ref="C2744">_xlfn.CONCAT(_xlfn.TEXTJOIN("",TRUE,5905045,MID(B2744,1,1),MID(B2744,3,4),MID(B2744,8,5)),ROUNDUP(SUMPRODUCT({3;1;3;1;3;1;3;1;3;1;3;1;3;1;3;1;3},MID(_xlfn.TEXTJOIN("",TRUE,5905045,MID(B2744,1,1),MID(B2744,3,4),MID(B2744,8,5)),{1;2;3;4;5;6;7;8;9;10;11;12;13;14;15;16;17},1)*1),-1) - SUMPRODUCT({3;1;3;1;3;1;3;1;3;1;3;1;3;1;3;1;3},MID(_xlfn.TEXTJOIN("",TRUE,5905045,MID(B2744,1,1),MID(B2744,3,4),MID(B2744,8,5)),{1;2;3;4;5;6;7;8;9;10;11;12;13;14;15;16;17},1)*1))</f>
        <v>590504510168000516</v>
      </c>
      <c r="D2744" s="12" t="s">
        <v>1246</v>
      </c>
    </row>
    <row r="2745" spans="1:4" x14ac:dyDescent="0.3">
      <c r="A2745" s="11" t="s">
        <v>1195</v>
      </c>
      <c r="B2745" s="12" t="s">
        <v>1247</v>
      </c>
      <c r="C2745" s="12" t="str" cm="1">
        <f t="array" ref="C2745">_xlfn.CONCAT(_xlfn.TEXTJOIN("",TRUE,5905045,MID(B2745,1,1),MID(B2745,3,4),MID(B2745,8,5)),ROUNDUP(SUMPRODUCT({3;1;3;1;3;1;3;1;3;1;3;1;3;1;3;1;3},MID(_xlfn.TEXTJOIN("",TRUE,5905045,MID(B2745,1,1),MID(B2745,3,4),MID(B2745,8,5)),{1;2;3;4;5;6;7;8;9;10;11;12;13;14;15;16;17},1)*1),-1) - SUMPRODUCT({3;1;3;1;3;1;3;1;3;1;3;1;3;1;3;1;3},MID(_xlfn.TEXTJOIN("",TRUE,5905045,MID(B2745,1,1),MID(B2745,3,4),MID(B2745,8,5)),{1;2;3;4;5;6;7;8;9;10;11;12;13;14;15;16;17},1)*1))</f>
        <v>590504510168000523</v>
      </c>
      <c r="D2745" s="12" t="s">
        <v>1247</v>
      </c>
    </row>
    <row r="2746" spans="1:4" x14ac:dyDescent="0.3">
      <c r="A2746" s="11" t="s">
        <v>1195</v>
      </c>
      <c r="B2746" s="12" t="s">
        <v>1248</v>
      </c>
      <c r="C2746" s="12" t="str" cm="1">
        <f t="array" ref="C2746">_xlfn.CONCAT(_xlfn.TEXTJOIN("",TRUE,5905045,MID(B2746,1,1),MID(B2746,3,4),MID(B2746,8,5)),ROUNDUP(SUMPRODUCT({3;1;3;1;3;1;3;1;3;1;3;1;3;1;3;1;3},MID(_xlfn.TEXTJOIN("",TRUE,5905045,MID(B2746,1,1),MID(B2746,3,4),MID(B2746,8,5)),{1;2;3;4;5;6;7;8;9;10;11;12;13;14;15;16;17},1)*1),-1) - SUMPRODUCT({3;1;3;1;3;1;3;1;3;1;3;1;3;1;3;1;3},MID(_xlfn.TEXTJOIN("",TRUE,5905045,MID(B2746,1,1),MID(B2746,3,4),MID(B2746,8,5)),{1;2;3;4;5;6;7;8;9;10;11;12;13;14;15;16;17},1)*1))</f>
        <v>590504510168000530</v>
      </c>
      <c r="D2746" s="12" t="s">
        <v>1248</v>
      </c>
    </row>
    <row r="2747" spans="1:4" x14ac:dyDescent="0.3">
      <c r="A2747" s="11" t="s">
        <v>1195</v>
      </c>
      <c r="B2747" s="12" t="s">
        <v>1249</v>
      </c>
      <c r="C2747" s="12" t="str" cm="1">
        <f t="array" ref="C2747">_xlfn.CONCAT(_xlfn.TEXTJOIN("",TRUE,5905045,MID(B2747,1,1),MID(B2747,3,4),MID(B2747,8,5)),ROUNDUP(SUMPRODUCT({3;1;3;1;3;1;3;1;3;1;3;1;3;1;3;1;3},MID(_xlfn.TEXTJOIN("",TRUE,5905045,MID(B2747,1,1),MID(B2747,3,4),MID(B2747,8,5)),{1;2;3;4;5;6;7;8;9;10;11;12;13;14;15;16;17},1)*1),-1) - SUMPRODUCT({3;1;3;1;3;1;3;1;3;1;3;1;3;1;3;1;3},MID(_xlfn.TEXTJOIN("",TRUE,5905045,MID(B2747,1,1),MID(B2747,3,4),MID(B2747,8,5)),{1;2;3;4;5;6;7;8;9;10;11;12;13;14;15;16;17},1)*1))</f>
        <v>590504510168000547</v>
      </c>
      <c r="D2747" s="12" t="s">
        <v>1249</v>
      </c>
    </row>
    <row r="2748" spans="1:4" x14ac:dyDescent="0.3">
      <c r="A2748" s="11" t="s">
        <v>1195</v>
      </c>
      <c r="B2748" s="12" t="s">
        <v>1250</v>
      </c>
      <c r="C2748" s="12" t="str" cm="1">
        <f t="array" ref="C2748">_xlfn.CONCAT(_xlfn.TEXTJOIN("",TRUE,5905045,MID(B2748,1,1),MID(B2748,3,4),MID(B2748,8,5)),ROUNDUP(SUMPRODUCT({3;1;3;1;3;1;3;1;3;1;3;1;3;1;3;1;3},MID(_xlfn.TEXTJOIN("",TRUE,5905045,MID(B2748,1,1),MID(B2748,3,4),MID(B2748,8,5)),{1;2;3;4;5;6;7;8;9;10;11;12;13;14;15;16;17},1)*1),-1) - SUMPRODUCT({3;1;3;1;3;1;3;1;3;1;3;1;3;1;3;1;3},MID(_xlfn.TEXTJOIN("",TRUE,5905045,MID(B2748,1,1),MID(B2748,3,4),MID(B2748,8,5)),{1;2;3;4;5;6;7;8;9;10;11;12;13;14;15;16;17},1)*1))</f>
        <v>590504510168000554</v>
      </c>
      <c r="D2748" s="12" t="s">
        <v>1250</v>
      </c>
    </row>
    <row r="2749" spans="1:4" x14ac:dyDescent="0.3">
      <c r="A2749" s="11" t="s">
        <v>1195</v>
      </c>
      <c r="B2749" s="12" t="s">
        <v>1251</v>
      </c>
      <c r="C2749" s="12" t="str" cm="1">
        <f t="array" ref="C2749">_xlfn.CONCAT(_xlfn.TEXTJOIN("",TRUE,5905045,MID(B2749,1,1),MID(B2749,3,4),MID(B2749,8,5)),ROUNDUP(SUMPRODUCT({3;1;3;1;3;1;3;1;3;1;3;1;3;1;3;1;3},MID(_xlfn.TEXTJOIN("",TRUE,5905045,MID(B2749,1,1),MID(B2749,3,4),MID(B2749,8,5)),{1;2;3;4;5;6;7;8;9;10;11;12;13;14;15;16;17},1)*1),-1) - SUMPRODUCT({3;1;3;1;3;1;3;1;3;1;3;1;3;1;3;1;3},MID(_xlfn.TEXTJOIN("",TRUE,5905045,MID(B2749,1,1),MID(B2749,3,4),MID(B2749,8,5)),{1;2;3;4;5;6;7;8;9;10;11;12;13;14;15;16;17},1)*1))</f>
        <v>590504510168000561</v>
      </c>
      <c r="D2749" s="12" t="s">
        <v>1251</v>
      </c>
    </row>
    <row r="2750" spans="1:4" x14ac:dyDescent="0.3">
      <c r="A2750" s="11" t="s">
        <v>1195</v>
      </c>
      <c r="B2750" s="12" t="s">
        <v>1252</v>
      </c>
      <c r="C2750" s="12" t="str" cm="1">
        <f t="array" ref="C2750">_xlfn.CONCAT(_xlfn.TEXTJOIN("",TRUE,5905045,MID(B2750,1,1),MID(B2750,3,4),MID(B2750,8,5)),ROUNDUP(SUMPRODUCT({3;1;3;1;3;1;3;1;3;1;3;1;3;1;3;1;3},MID(_xlfn.TEXTJOIN("",TRUE,5905045,MID(B2750,1,1),MID(B2750,3,4),MID(B2750,8,5)),{1;2;3;4;5;6;7;8;9;10;11;12;13;14;15;16;17},1)*1),-1) - SUMPRODUCT({3;1;3;1;3;1;3;1;3;1;3;1;3;1;3;1;3},MID(_xlfn.TEXTJOIN("",TRUE,5905045,MID(B2750,1,1),MID(B2750,3,4),MID(B2750,8,5)),{1;2;3;4;5;6;7;8;9;10;11;12;13;14;15;16;17},1)*1))</f>
        <v>590504510168000578</v>
      </c>
      <c r="D2750" s="12" t="s">
        <v>1252</v>
      </c>
    </row>
    <row r="2751" spans="1:4" x14ac:dyDescent="0.3">
      <c r="A2751" s="11" t="s">
        <v>1195</v>
      </c>
      <c r="B2751" s="12" t="s">
        <v>1253</v>
      </c>
      <c r="C2751" s="12" t="str" cm="1">
        <f t="array" ref="C2751">_xlfn.CONCAT(_xlfn.TEXTJOIN("",TRUE,5905045,MID(B2751,1,1),MID(B2751,3,4),MID(B2751,8,5)),ROUNDUP(SUMPRODUCT({3;1;3;1;3;1;3;1;3;1;3;1;3;1;3;1;3},MID(_xlfn.TEXTJOIN("",TRUE,5905045,MID(B2751,1,1),MID(B2751,3,4),MID(B2751,8,5)),{1;2;3;4;5;6;7;8;9;10;11;12;13;14;15;16;17},1)*1),-1) - SUMPRODUCT({3;1;3;1;3;1;3;1;3;1;3;1;3;1;3;1;3},MID(_xlfn.TEXTJOIN("",TRUE,5905045,MID(B2751,1,1),MID(B2751,3,4),MID(B2751,8,5)),{1;2;3;4;5;6;7;8;9;10;11;12;13;14;15;16;17},1)*1))</f>
        <v>590504510168000585</v>
      </c>
      <c r="D2751" s="12" t="s">
        <v>1253</v>
      </c>
    </row>
    <row r="2752" spans="1:4" x14ac:dyDescent="0.3">
      <c r="A2752" s="11" t="s">
        <v>1195</v>
      </c>
      <c r="B2752" s="12" t="s">
        <v>1254</v>
      </c>
      <c r="C2752" s="12" t="str" cm="1">
        <f t="array" ref="C2752">_xlfn.CONCAT(_xlfn.TEXTJOIN("",TRUE,5905045,MID(B2752,1,1),MID(B2752,3,4),MID(B2752,8,5)),ROUNDUP(SUMPRODUCT({3;1;3;1;3;1;3;1;3;1;3;1;3;1;3;1;3},MID(_xlfn.TEXTJOIN("",TRUE,5905045,MID(B2752,1,1),MID(B2752,3,4),MID(B2752,8,5)),{1;2;3;4;5;6;7;8;9;10;11;12;13;14;15;16;17},1)*1),-1) - SUMPRODUCT({3;1;3;1;3;1;3;1;3;1;3;1;3;1;3;1;3},MID(_xlfn.TEXTJOIN("",TRUE,5905045,MID(B2752,1,1),MID(B2752,3,4),MID(B2752,8,5)),{1;2;3;4;5;6;7;8;9;10;11;12;13;14;15;16;17},1)*1))</f>
        <v>590504510168000592</v>
      </c>
      <c r="D2752" s="12" t="s">
        <v>1254</v>
      </c>
    </row>
    <row r="2753" spans="1:4" x14ac:dyDescent="0.3">
      <c r="A2753" s="11" t="s">
        <v>1195</v>
      </c>
      <c r="B2753" s="12" t="s">
        <v>1255</v>
      </c>
      <c r="C2753" s="12" t="str" cm="1">
        <f t="array" ref="C2753">_xlfn.CONCAT(_xlfn.TEXTJOIN("",TRUE,5905045,MID(B2753,1,1),MID(B2753,3,4),MID(B2753,8,5)),ROUNDUP(SUMPRODUCT({3;1;3;1;3;1;3;1;3;1;3;1;3;1;3;1;3},MID(_xlfn.TEXTJOIN("",TRUE,5905045,MID(B2753,1,1),MID(B2753,3,4),MID(B2753,8,5)),{1;2;3;4;5;6;7;8;9;10;11;12;13;14;15;16;17},1)*1),-1) - SUMPRODUCT({3;1;3;1;3;1;3;1;3;1;3;1;3;1;3;1;3},MID(_xlfn.TEXTJOIN("",TRUE,5905045,MID(B2753,1,1),MID(B2753,3,4),MID(B2753,8,5)),{1;2;3;4;5;6;7;8;9;10;11;12;13;14;15;16;17},1)*1))</f>
        <v>590504510168000608</v>
      </c>
      <c r="D2753" s="12" t="s">
        <v>1255</v>
      </c>
    </row>
    <row r="2754" spans="1:4" x14ac:dyDescent="0.3">
      <c r="A2754" s="11" t="s">
        <v>1195</v>
      </c>
      <c r="B2754" s="12" t="s">
        <v>1256</v>
      </c>
      <c r="C2754" s="12" t="str" cm="1">
        <f t="array" ref="C2754">_xlfn.CONCAT(_xlfn.TEXTJOIN("",TRUE,5905045,MID(B2754,1,1),MID(B2754,3,4),MID(B2754,8,5)),ROUNDUP(SUMPRODUCT({3;1;3;1;3;1;3;1;3;1;3;1;3;1;3;1;3},MID(_xlfn.TEXTJOIN("",TRUE,5905045,MID(B2754,1,1),MID(B2754,3,4),MID(B2754,8,5)),{1;2;3;4;5;6;7;8;9;10;11;12;13;14;15;16;17},1)*1),-1) - SUMPRODUCT({3;1;3;1;3;1;3;1;3;1;3;1;3;1;3;1;3},MID(_xlfn.TEXTJOIN("",TRUE,5905045,MID(B2754,1,1),MID(B2754,3,4),MID(B2754,8,5)),{1;2;3;4;5;6;7;8;9;10;11;12;13;14;15;16;17},1)*1))</f>
        <v>590504510168000615</v>
      </c>
      <c r="D2754" s="12" t="s">
        <v>1256</v>
      </c>
    </row>
    <row r="2755" spans="1:4" x14ac:dyDescent="0.3">
      <c r="A2755" s="11" t="s">
        <v>1195</v>
      </c>
      <c r="B2755" s="12" t="s">
        <v>1257</v>
      </c>
      <c r="C2755" s="12" t="str" cm="1">
        <f t="array" ref="C2755">_xlfn.CONCAT(_xlfn.TEXTJOIN("",TRUE,5905045,MID(B2755,1,1),MID(B2755,3,4),MID(B2755,8,5)),ROUNDUP(SUMPRODUCT({3;1;3;1;3;1;3;1;3;1;3;1;3;1;3;1;3},MID(_xlfn.TEXTJOIN("",TRUE,5905045,MID(B2755,1,1),MID(B2755,3,4),MID(B2755,8,5)),{1;2;3;4;5;6;7;8;9;10;11;12;13;14;15;16;17},1)*1),-1) - SUMPRODUCT({3;1;3;1;3;1;3;1;3;1;3;1;3;1;3;1;3},MID(_xlfn.TEXTJOIN("",TRUE,5905045,MID(B2755,1,1),MID(B2755,3,4),MID(B2755,8,5)),{1;2;3;4;5;6;7;8;9;10;11;12;13;14;15;16;17},1)*1))</f>
        <v>590504510168000622</v>
      </c>
      <c r="D2755" s="12" t="s">
        <v>1257</v>
      </c>
    </row>
    <row r="2756" spans="1:4" x14ac:dyDescent="0.3">
      <c r="A2756" s="11" t="s">
        <v>1195</v>
      </c>
      <c r="B2756" s="12" t="s">
        <v>1258</v>
      </c>
      <c r="C2756" s="12" t="str" cm="1">
        <f t="array" ref="C2756">_xlfn.CONCAT(_xlfn.TEXTJOIN("",TRUE,5905045,MID(B2756,1,1),MID(B2756,3,4),MID(B2756,8,5)),ROUNDUP(SUMPRODUCT({3;1;3;1;3;1;3;1;3;1;3;1;3;1;3;1;3},MID(_xlfn.TEXTJOIN("",TRUE,5905045,MID(B2756,1,1),MID(B2756,3,4),MID(B2756,8,5)),{1;2;3;4;5;6;7;8;9;10;11;12;13;14;15;16;17},1)*1),-1) - SUMPRODUCT({3;1;3;1;3;1;3;1;3;1;3;1;3;1;3;1;3},MID(_xlfn.TEXTJOIN("",TRUE,5905045,MID(B2756,1,1),MID(B2756,3,4),MID(B2756,8,5)),{1;2;3;4;5;6;7;8;9;10;11;12;13;14;15;16;17},1)*1))</f>
        <v>590504510168000639</v>
      </c>
      <c r="D2756" s="12" t="s">
        <v>1258</v>
      </c>
    </row>
    <row r="2757" spans="1:4" x14ac:dyDescent="0.3">
      <c r="A2757" s="11" t="s">
        <v>1195</v>
      </c>
      <c r="B2757" s="12" t="s">
        <v>1259</v>
      </c>
      <c r="C2757" s="12" t="str" cm="1">
        <f t="array" ref="C2757">_xlfn.CONCAT(_xlfn.TEXTJOIN("",TRUE,5905045,MID(B2757,1,1),MID(B2757,3,4),MID(B2757,8,5)),ROUNDUP(SUMPRODUCT({3;1;3;1;3;1;3;1;3;1;3;1;3;1;3;1;3},MID(_xlfn.TEXTJOIN("",TRUE,5905045,MID(B2757,1,1),MID(B2757,3,4),MID(B2757,8,5)),{1;2;3;4;5;6;7;8;9;10;11;12;13;14;15;16;17},1)*1),-1) - SUMPRODUCT({3;1;3;1;3;1;3;1;3;1;3;1;3;1;3;1;3},MID(_xlfn.TEXTJOIN("",TRUE,5905045,MID(B2757,1,1),MID(B2757,3,4),MID(B2757,8,5)),{1;2;3;4;5;6;7;8;9;10;11;12;13;14;15;16;17},1)*1))</f>
        <v>590504510168000646</v>
      </c>
      <c r="D2757" s="12" t="s">
        <v>1259</v>
      </c>
    </row>
    <row r="2758" spans="1:4" x14ac:dyDescent="0.3">
      <c r="A2758" s="11" t="s">
        <v>1195</v>
      </c>
      <c r="B2758" s="12" t="s">
        <v>1260</v>
      </c>
      <c r="C2758" s="12" t="str" cm="1">
        <f t="array" ref="C2758">_xlfn.CONCAT(_xlfn.TEXTJOIN("",TRUE,5905045,MID(B2758,1,1),MID(B2758,3,4),MID(B2758,8,5)),ROUNDUP(SUMPRODUCT({3;1;3;1;3;1;3;1;3;1;3;1;3;1;3;1;3},MID(_xlfn.TEXTJOIN("",TRUE,5905045,MID(B2758,1,1),MID(B2758,3,4),MID(B2758,8,5)),{1;2;3;4;5;6;7;8;9;10;11;12;13;14;15;16;17},1)*1),-1) - SUMPRODUCT({3;1;3;1;3;1;3;1;3;1;3;1;3;1;3;1;3},MID(_xlfn.TEXTJOIN("",TRUE,5905045,MID(B2758,1,1),MID(B2758,3,4),MID(B2758,8,5)),{1;2;3;4;5;6;7;8;9;10;11;12;13;14;15;16;17},1)*1))</f>
        <v>590504510168000653</v>
      </c>
      <c r="D2758" s="12" t="s">
        <v>1260</v>
      </c>
    </row>
    <row r="2759" spans="1:4" x14ac:dyDescent="0.3">
      <c r="A2759" s="11" t="s">
        <v>1195</v>
      </c>
      <c r="B2759" s="12" t="s">
        <v>1261</v>
      </c>
      <c r="C2759" s="12" t="str" cm="1">
        <f t="array" ref="C2759">_xlfn.CONCAT(_xlfn.TEXTJOIN("",TRUE,5905045,MID(B2759,1,1),MID(B2759,3,4),MID(B2759,8,5)),ROUNDUP(SUMPRODUCT({3;1;3;1;3;1;3;1;3;1;3;1;3;1;3;1;3},MID(_xlfn.TEXTJOIN("",TRUE,5905045,MID(B2759,1,1),MID(B2759,3,4),MID(B2759,8,5)),{1;2;3;4;5;6;7;8;9;10;11;12;13;14;15;16;17},1)*1),-1) - SUMPRODUCT({3;1;3;1;3;1;3;1;3;1;3;1;3;1;3;1;3},MID(_xlfn.TEXTJOIN("",TRUE,5905045,MID(B2759,1,1),MID(B2759,3,4),MID(B2759,8,5)),{1;2;3;4;5;6;7;8;9;10;11;12;13;14;15;16;17},1)*1))</f>
        <v>590504510168000660</v>
      </c>
      <c r="D2759" s="12" t="s">
        <v>1261</v>
      </c>
    </row>
    <row r="2760" spans="1:4" x14ac:dyDescent="0.3">
      <c r="A2760" s="11" t="s">
        <v>1195</v>
      </c>
      <c r="B2760" s="12" t="s">
        <v>1262</v>
      </c>
      <c r="C2760" s="12" t="str" cm="1">
        <f t="array" ref="C2760">_xlfn.CONCAT(_xlfn.TEXTJOIN("",TRUE,5905045,MID(B2760,1,1),MID(B2760,3,4),MID(B2760,8,5)),ROUNDUP(SUMPRODUCT({3;1;3;1;3;1;3;1;3;1;3;1;3;1;3;1;3},MID(_xlfn.TEXTJOIN("",TRUE,5905045,MID(B2760,1,1),MID(B2760,3,4),MID(B2760,8,5)),{1;2;3;4;5;6;7;8;9;10;11;12;13;14;15;16;17},1)*1),-1) - SUMPRODUCT({3;1;3;1;3;1;3;1;3;1;3;1;3;1;3;1;3},MID(_xlfn.TEXTJOIN("",TRUE,5905045,MID(B2760,1,1),MID(B2760,3,4),MID(B2760,8,5)),{1;2;3;4;5;6;7;8;9;10;11;12;13;14;15;16;17},1)*1))</f>
        <v>590504510168000677</v>
      </c>
      <c r="D2760" s="12" t="s">
        <v>1262</v>
      </c>
    </row>
    <row r="2761" spans="1:4" x14ac:dyDescent="0.3">
      <c r="A2761" s="11" t="s">
        <v>1195</v>
      </c>
      <c r="B2761" s="12" t="s">
        <v>1263</v>
      </c>
      <c r="C2761" s="12" t="str" cm="1">
        <f t="array" ref="C2761">_xlfn.CONCAT(_xlfn.TEXTJOIN("",TRUE,5905045,MID(B2761,1,1),MID(B2761,3,4),MID(B2761,8,5)),ROUNDUP(SUMPRODUCT({3;1;3;1;3;1;3;1;3;1;3;1;3;1;3;1;3},MID(_xlfn.TEXTJOIN("",TRUE,5905045,MID(B2761,1,1),MID(B2761,3,4),MID(B2761,8,5)),{1;2;3;4;5;6;7;8;9;10;11;12;13;14;15;16;17},1)*1),-1) - SUMPRODUCT({3;1;3;1;3;1;3;1;3;1;3;1;3;1;3;1;3},MID(_xlfn.TEXTJOIN("",TRUE,5905045,MID(B2761,1,1),MID(B2761,3,4),MID(B2761,8,5)),{1;2;3;4;5;6;7;8;9;10;11;12;13;14;15;16;17},1)*1))</f>
        <v>590504510168000684</v>
      </c>
      <c r="D2761" s="12" t="s">
        <v>1263</v>
      </c>
    </row>
    <row r="2762" spans="1:4" x14ac:dyDescent="0.3">
      <c r="A2762" s="11" t="s">
        <v>1195</v>
      </c>
      <c r="B2762" s="12" t="s">
        <v>1264</v>
      </c>
      <c r="C2762" s="12" t="str" cm="1">
        <f t="array" ref="C2762">_xlfn.CONCAT(_xlfn.TEXTJOIN("",TRUE,5905045,MID(B2762,1,1),MID(B2762,3,4),MID(B2762,8,5)),ROUNDUP(SUMPRODUCT({3;1;3;1;3;1;3;1;3;1;3;1;3;1;3;1;3},MID(_xlfn.TEXTJOIN("",TRUE,5905045,MID(B2762,1,1),MID(B2762,3,4),MID(B2762,8,5)),{1;2;3;4;5;6;7;8;9;10;11;12;13;14;15;16;17},1)*1),-1) - SUMPRODUCT({3;1;3;1;3;1;3;1;3;1;3;1;3;1;3;1;3},MID(_xlfn.TEXTJOIN("",TRUE,5905045,MID(B2762,1,1),MID(B2762,3,4),MID(B2762,8,5)),{1;2;3;4;5;6;7;8;9;10;11;12;13;14;15;16;17},1)*1))</f>
        <v>590504510168000691</v>
      </c>
      <c r="D2762" s="12" t="s">
        <v>1264</v>
      </c>
    </row>
    <row r="2763" spans="1:4" x14ac:dyDescent="0.3">
      <c r="A2763" s="11" t="s">
        <v>1195</v>
      </c>
      <c r="B2763" s="12" t="s">
        <v>1265</v>
      </c>
      <c r="C2763" s="12" t="str" cm="1">
        <f t="array" ref="C2763">_xlfn.CONCAT(_xlfn.TEXTJOIN("",TRUE,5905045,MID(B2763,1,1),MID(B2763,3,4),MID(B2763,8,5)),ROUNDUP(SUMPRODUCT({3;1;3;1;3;1;3;1;3;1;3;1;3;1;3;1;3},MID(_xlfn.TEXTJOIN("",TRUE,5905045,MID(B2763,1,1),MID(B2763,3,4),MID(B2763,8,5)),{1;2;3;4;5;6;7;8;9;10;11;12;13;14;15;16;17},1)*1),-1) - SUMPRODUCT({3;1;3;1;3;1;3;1;3;1;3;1;3;1;3;1;3},MID(_xlfn.TEXTJOIN("",TRUE,5905045,MID(B2763,1,1),MID(B2763,3,4),MID(B2763,8,5)),{1;2;3;4;5;6;7;8;9;10;11;12;13;14;15;16;17},1)*1))</f>
        <v>590504510168000707</v>
      </c>
      <c r="D2763" s="12" t="s">
        <v>1265</v>
      </c>
    </row>
    <row r="2764" spans="1:4" x14ac:dyDescent="0.3">
      <c r="A2764" s="11" t="s">
        <v>1195</v>
      </c>
      <c r="B2764" s="12" t="s">
        <v>1266</v>
      </c>
      <c r="C2764" s="12" t="str" cm="1">
        <f t="array" ref="C2764">_xlfn.CONCAT(_xlfn.TEXTJOIN("",TRUE,5905045,MID(B2764,1,1),MID(B2764,3,4),MID(B2764,8,5)),ROUNDUP(SUMPRODUCT({3;1;3;1;3;1;3;1;3;1;3;1;3;1;3;1;3},MID(_xlfn.TEXTJOIN("",TRUE,5905045,MID(B2764,1,1),MID(B2764,3,4),MID(B2764,8,5)),{1;2;3;4;5;6;7;8;9;10;11;12;13;14;15;16;17},1)*1),-1) - SUMPRODUCT({3;1;3;1;3;1;3;1;3;1;3;1;3;1;3;1;3},MID(_xlfn.TEXTJOIN("",TRUE,5905045,MID(B2764,1,1),MID(B2764,3,4),MID(B2764,8,5)),{1;2;3;4;5;6;7;8;9;10;11;12;13;14;15;16;17},1)*1))</f>
        <v>590504510168000714</v>
      </c>
      <c r="D2764" s="12" t="s">
        <v>1266</v>
      </c>
    </row>
    <row r="2765" spans="1:4" x14ac:dyDescent="0.3">
      <c r="A2765" s="11" t="s">
        <v>1195</v>
      </c>
      <c r="B2765" s="12" t="s">
        <v>1267</v>
      </c>
      <c r="C2765" s="12" t="str" cm="1">
        <f t="array" ref="C2765">_xlfn.CONCAT(_xlfn.TEXTJOIN("",TRUE,5905045,MID(B2765,1,1),MID(B2765,3,4),MID(B2765,8,5)),ROUNDUP(SUMPRODUCT({3;1;3;1;3;1;3;1;3;1;3;1;3;1;3;1;3},MID(_xlfn.TEXTJOIN("",TRUE,5905045,MID(B2765,1,1),MID(B2765,3,4),MID(B2765,8,5)),{1;2;3;4;5;6;7;8;9;10;11;12;13;14;15;16;17},1)*1),-1) - SUMPRODUCT({3;1;3;1;3;1;3;1;3;1;3;1;3;1;3;1;3},MID(_xlfn.TEXTJOIN("",TRUE,5905045,MID(B2765,1,1),MID(B2765,3,4),MID(B2765,8,5)),{1;2;3;4;5;6;7;8;9;10;11;12;13;14;15;16;17},1)*1))</f>
        <v>590504510168000721</v>
      </c>
      <c r="D2765" s="12" t="s">
        <v>1267</v>
      </c>
    </row>
    <row r="2766" spans="1:4" x14ac:dyDescent="0.3">
      <c r="A2766" s="11" t="s">
        <v>1195</v>
      </c>
      <c r="B2766" s="12" t="s">
        <v>1268</v>
      </c>
      <c r="C2766" s="12" t="str" cm="1">
        <f t="array" ref="C2766">_xlfn.CONCAT(_xlfn.TEXTJOIN("",TRUE,5905045,MID(B2766,1,1),MID(B2766,3,4),MID(B2766,8,5)),ROUNDUP(SUMPRODUCT({3;1;3;1;3;1;3;1;3;1;3;1;3;1;3;1;3},MID(_xlfn.TEXTJOIN("",TRUE,5905045,MID(B2766,1,1),MID(B2766,3,4),MID(B2766,8,5)),{1;2;3;4;5;6;7;8;9;10;11;12;13;14;15;16;17},1)*1),-1) - SUMPRODUCT({3;1;3;1;3;1;3;1;3;1;3;1;3;1;3;1;3},MID(_xlfn.TEXTJOIN("",TRUE,5905045,MID(B2766,1,1),MID(B2766,3,4),MID(B2766,8,5)),{1;2;3;4;5;6;7;8;9;10;11;12;13;14;15;16;17},1)*1))</f>
        <v>590504510168000738</v>
      </c>
      <c r="D2766" s="12" t="s">
        <v>1268</v>
      </c>
    </row>
    <row r="2767" spans="1:4" x14ac:dyDescent="0.3">
      <c r="A2767" s="11" t="s">
        <v>1195</v>
      </c>
      <c r="B2767" s="12" t="s">
        <v>1269</v>
      </c>
      <c r="C2767" s="12" t="str" cm="1">
        <f t="array" ref="C2767">_xlfn.CONCAT(_xlfn.TEXTJOIN("",TRUE,5905045,MID(B2767,1,1),MID(B2767,3,4),MID(B2767,8,5)),ROUNDUP(SUMPRODUCT({3;1;3;1;3;1;3;1;3;1;3;1;3;1;3;1;3},MID(_xlfn.TEXTJOIN("",TRUE,5905045,MID(B2767,1,1),MID(B2767,3,4),MID(B2767,8,5)),{1;2;3;4;5;6;7;8;9;10;11;12;13;14;15;16;17},1)*1),-1) - SUMPRODUCT({3;1;3;1;3;1;3;1;3;1;3;1;3;1;3;1;3},MID(_xlfn.TEXTJOIN("",TRUE,5905045,MID(B2767,1,1),MID(B2767,3,4),MID(B2767,8,5)),{1;2;3;4;5;6;7;8;9;10;11;12;13;14;15;16;17},1)*1))</f>
        <v>590504510168000745</v>
      </c>
      <c r="D2767" s="12" t="s">
        <v>1269</v>
      </c>
    </row>
    <row r="2768" spans="1:4" x14ac:dyDescent="0.3">
      <c r="A2768" s="11" t="s">
        <v>1195</v>
      </c>
      <c r="B2768" s="12" t="s">
        <v>1270</v>
      </c>
      <c r="C2768" s="12" t="str" cm="1">
        <f t="array" ref="C2768">_xlfn.CONCAT(_xlfn.TEXTJOIN("",TRUE,5905045,MID(B2768,1,1),MID(B2768,3,4),MID(B2768,8,5)),ROUNDUP(SUMPRODUCT({3;1;3;1;3;1;3;1;3;1;3;1;3;1;3;1;3},MID(_xlfn.TEXTJOIN("",TRUE,5905045,MID(B2768,1,1),MID(B2768,3,4),MID(B2768,8,5)),{1;2;3;4;5;6;7;8;9;10;11;12;13;14;15;16;17},1)*1),-1) - SUMPRODUCT({3;1;3;1;3;1;3;1;3;1;3;1;3;1;3;1;3},MID(_xlfn.TEXTJOIN("",TRUE,5905045,MID(B2768,1,1),MID(B2768,3,4),MID(B2768,8,5)),{1;2;3;4;5;6;7;8;9;10;11;12;13;14;15;16;17},1)*1))</f>
        <v>590504510168000752</v>
      </c>
      <c r="D2768" s="12" t="s">
        <v>1270</v>
      </c>
    </row>
    <row r="2769" spans="1:4" x14ac:dyDescent="0.3">
      <c r="A2769" s="11" t="s">
        <v>1195</v>
      </c>
      <c r="B2769" s="12" t="s">
        <v>1271</v>
      </c>
      <c r="C2769" s="12" t="str" cm="1">
        <f t="array" ref="C2769">_xlfn.CONCAT(_xlfn.TEXTJOIN("",TRUE,5905045,MID(B2769,1,1),MID(B2769,3,4),MID(B2769,8,5)),ROUNDUP(SUMPRODUCT({3;1;3;1;3;1;3;1;3;1;3;1;3;1;3;1;3},MID(_xlfn.TEXTJOIN("",TRUE,5905045,MID(B2769,1,1),MID(B2769,3,4),MID(B2769,8,5)),{1;2;3;4;5;6;7;8;9;10;11;12;13;14;15;16;17},1)*1),-1) - SUMPRODUCT({3;1;3;1;3;1;3;1;3;1;3;1;3;1;3;1;3},MID(_xlfn.TEXTJOIN("",TRUE,5905045,MID(B2769,1,1),MID(B2769,3,4),MID(B2769,8,5)),{1;2;3;4;5;6;7;8;9;10;11;12;13;14;15;16;17},1)*1))</f>
        <v>590504510168000769</v>
      </c>
      <c r="D2769" s="12" t="s">
        <v>1271</v>
      </c>
    </row>
    <row r="2770" spans="1:4" x14ac:dyDescent="0.3">
      <c r="A2770" s="11" t="s">
        <v>1195</v>
      </c>
      <c r="B2770" s="12" t="s">
        <v>1272</v>
      </c>
      <c r="C2770" s="12" t="str" cm="1">
        <f t="array" ref="C2770">_xlfn.CONCAT(_xlfn.TEXTJOIN("",TRUE,5905045,MID(B2770,1,1),MID(B2770,3,4),MID(B2770,8,5)),ROUNDUP(SUMPRODUCT({3;1;3;1;3;1;3;1;3;1;3;1;3;1;3;1;3},MID(_xlfn.TEXTJOIN("",TRUE,5905045,MID(B2770,1,1),MID(B2770,3,4),MID(B2770,8,5)),{1;2;3;4;5;6;7;8;9;10;11;12;13;14;15;16;17},1)*1),-1) - SUMPRODUCT({3;1;3;1;3;1;3;1;3;1;3;1;3;1;3;1;3},MID(_xlfn.TEXTJOIN("",TRUE,5905045,MID(B2770,1,1),MID(B2770,3,4),MID(B2770,8,5)),{1;2;3;4;5;6;7;8;9;10;11;12;13;14;15;16;17},1)*1))</f>
        <v>590504510168000776</v>
      </c>
      <c r="D2770" s="12" t="s">
        <v>1272</v>
      </c>
    </row>
    <row r="2771" spans="1:4" x14ac:dyDescent="0.3">
      <c r="A2771" s="11" t="s">
        <v>1195</v>
      </c>
      <c r="B2771" s="12" t="s">
        <v>1273</v>
      </c>
      <c r="C2771" s="12" t="str" cm="1">
        <f t="array" ref="C2771">_xlfn.CONCAT(_xlfn.TEXTJOIN("",TRUE,5905045,MID(B2771,1,1),MID(B2771,3,4),MID(B2771,8,5)),ROUNDUP(SUMPRODUCT({3;1;3;1;3;1;3;1;3;1;3;1;3;1;3;1;3},MID(_xlfn.TEXTJOIN("",TRUE,5905045,MID(B2771,1,1),MID(B2771,3,4),MID(B2771,8,5)),{1;2;3;4;5;6;7;8;9;10;11;12;13;14;15;16;17},1)*1),-1) - SUMPRODUCT({3;1;3;1;3;1;3;1;3;1;3;1;3;1;3;1;3},MID(_xlfn.TEXTJOIN("",TRUE,5905045,MID(B2771,1,1),MID(B2771,3,4),MID(B2771,8,5)),{1;2;3;4;5;6;7;8;9;10;11;12;13;14;15;16;17},1)*1))</f>
        <v>590504510168000783</v>
      </c>
      <c r="D2771" s="12" t="s">
        <v>1273</v>
      </c>
    </row>
    <row r="2772" spans="1:4" x14ac:dyDescent="0.3">
      <c r="A2772" s="11" t="s">
        <v>1195</v>
      </c>
      <c r="B2772" s="12" t="s">
        <v>1274</v>
      </c>
      <c r="C2772" s="12" t="str" cm="1">
        <f t="array" ref="C2772">_xlfn.CONCAT(_xlfn.TEXTJOIN("",TRUE,5905045,MID(B2772,1,1),MID(B2772,3,4),MID(B2772,8,5)),ROUNDUP(SUMPRODUCT({3;1;3;1;3;1;3;1;3;1;3;1;3;1;3;1;3},MID(_xlfn.TEXTJOIN("",TRUE,5905045,MID(B2772,1,1),MID(B2772,3,4),MID(B2772,8,5)),{1;2;3;4;5;6;7;8;9;10;11;12;13;14;15;16;17},1)*1),-1) - SUMPRODUCT({3;1;3;1;3;1;3;1;3;1;3;1;3;1;3;1;3},MID(_xlfn.TEXTJOIN("",TRUE,5905045,MID(B2772,1,1),MID(B2772,3,4),MID(B2772,8,5)),{1;2;3;4;5;6;7;8;9;10;11;12;13;14;15;16;17},1)*1))</f>
        <v>590504510168000790</v>
      </c>
      <c r="D2772" s="12" t="s">
        <v>1274</v>
      </c>
    </row>
    <row r="2773" spans="1:4" x14ac:dyDescent="0.3">
      <c r="A2773" s="11" t="s">
        <v>1195</v>
      </c>
      <c r="B2773" s="12" t="s">
        <v>1275</v>
      </c>
      <c r="C2773" s="12" t="str" cm="1">
        <f t="array" ref="C2773">_xlfn.CONCAT(_xlfn.TEXTJOIN("",TRUE,5905045,MID(B2773,1,1),MID(B2773,3,4),MID(B2773,8,5)),ROUNDUP(SUMPRODUCT({3;1;3;1;3;1;3;1;3;1;3;1;3;1;3;1;3},MID(_xlfn.TEXTJOIN("",TRUE,5905045,MID(B2773,1,1),MID(B2773,3,4),MID(B2773,8,5)),{1;2;3;4;5;6;7;8;9;10;11;12;13;14;15;16;17},1)*1),-1) - SUMPRODUCT({3;1;3;1;3;1;3;1;3;1;3;1;3;1;3;1;3},MID(_xlfn.TEXTJOIN("",TRUE,5905045,MID(B2773,1,1),MID(B2773,3,4),MID(B2773,8,5)),{1;2;3;4;5;6;7;8;9;10;11;12;13;14;15;16;17},1)*1))</f>
        <v>590504510168000806</v>
      </c>
      <c r="D2773" s="12" t="s">
        <v>1275</v>
      </c>
    </row>
    <row r="2774" spans="1:4" x14ac:dyDescent="0.3">
      <c r="A2774" s="11" t="s">
        <v>1195</v>
      </c>
      <c r="B2774" s="12" t="s">
        <v>1276</v>
      </c>
      <c r="C2774" s="12" t="str" cm="1">
        <f t="array" ref="C2774">_xlfn.CONCAT(_xlfn.TEXTJOIN("",TRUE,5905045,MID(B2774,1,1),MID(B2774,3,4),MID(B2774,8,5)),ROUNDUP(SUMPRODUCT({3;1;3;1;3;1;3;1;3;1;3;1;3;1;3;1;3},MID(_xlfn.TEXTJOIN("",TRUE,5905045,MID(B2774,1,1),MID(B2774,3,4),MID(B2774,8,5)),{1;2;3;4;5;6;7;8;9;10;11;12;13;14;15;16;17},1)*1),-1) - SUMPRODUCT({3;1;3;1;3;1;3;1;3;1;3;1;3;1;3;1;3},MID(_xlfn.TEXTJOIN("",TRUE,5905045,MID(B2774,1,1),MID(B2774,3,4),MID(B2774,8,5)),{1;2;3;4;5;6;7;8;9;10;11;12;13;14;15;16;17},1)*1))</f>
        <v>590504510168000813</v>
      </c>
      <c r="D2774" s="12" t="s">
        <v>1276</v>
      </c>
    </row>
    <row r="2775" spans="1:4" x14ac:dyDescent="0.3">
      <c r="A2775" s="11" t="s">
        <v>1195</v>
      </c>
      <c r="B2775" s="12" t="s">
        <v>1277</v>
      </c>
      <c r="C2775" s="12" t="str" cm="1">
        <f t="array" ref="C2775">_xlfn.CONCAT(_xlfn.TEXTJOIN("",TRUE,5905045,MID(B2775,1,1),MID(B2775,3,4),MID(B2775,8,5)),ROUNDUP(SUMPRODUCT({3;1;3;1;3;1;3;1;3;1;3;1;3;1;3;1;3},MID(_xlfn.TEXTJOIN("",TRUE,5905045,MID(B2775,1,1),MID(B2775,3,4),MID(B2775,8,5)),{1;2;3;4;5;6;7;8;9;10;11;12;13;14;15;16;17},1)*1),-1) - SUMPRODUCT({3;1;3;1;3;1;3;1;3;1;3;1;3;1;3;1;3},MID(_xlfn.TEXTJOIN("",TRUE,5905045,MID(B2775,1,1),MID(B2775,3,4),MID(B2775,8,5)),{1;2;3;4;5;6;7;8;9;10;11;12;13;14;15;16;17},1)*1))</f>
        <v>590504510168000820</v>
      </c>
      <c r="D2775" s="12" t="s">
        <v>1277</v>
      </c>
    </row>
    <row r="2776" spans="1:4" x14ac:dyDescent="0.3">
      <c r="A2776" s="11" t="s">
        <v>1195</v>
      </c>
      <c r="B2776" s="12" t="s">
        <v>1278</v>
      </c>
      <c r="C2776" s="12" t="str" cm="1">
        <f t="array" ref="C2776">_xlfn.CONCAT(_xlfn.TEXTJOIN("",TRUE,5905045,MID(B2776,1,1),MID(B2776,3,4),MID(B2776,8,5)),ROUNDUP(SUMPRODUCT({3;1;3;1;3;1;3;1;3;1;3;1;3;1;3;1;3},MID(_xlfn.TEXTJOIN("",TRUE,5905045,MID(B2776,1,1),MID(B2776,3,4),MID(B2776,8,5)),{1;2;3;4;5;6;7;8;9;10;11;12;13;14;15;16;17},1)*1),-1) - SUMPRODUCT({3;1;3;1;3;1;3;1;3;1;3;1;3;1;3;1;3},MID(_xlfn.TEXTJOIN("",TRUE,5905045,MID(B2776,1,1),MID(B2776,3,4),MID(B2776,8,5)),{1;2;3;4;5;6;7;8;9;10;11;12;13;14;15;16;17},1)*1))</f>
        <v>590504510168000837</v>
      </c>
      <c r="D2776" s="12" t="s">
        <v>1278</v>
      </c>
    </row>
    <row r="2777" spans="1:4" x14ac:dyDescent="0.3">
      <c r="A2777" s="11" t="s">
        <v>1195</v>
      </c>
      <c r="B2777" s="12" t="s">
        <v>1279</v>
      </c>
      <c r="C2777" s="12" t="str" cm="1">
        <f t="array" ref="C2777">_xlfn.CONCAT(_xlfn.TEXTJOIN("",TRUE,5905045,MID(B2777,1,1),MID(B2777,3,4),MID(B2777,8,5)),ROUNDUP(SUMPRODUCT({3;1;3;1;3;1;3;1;3;1;3;1;3;1;3;1;3},MID(_xlfn.TEXTJOIN("",TRUE,5905045,MID(B2777,1,1),MID(B2777,3,4),MID(B2777,8,5)),{1;2;3;4;5;6;7;8;9;10;11;12;13;14;15;16;17},1)*1),-1) - SUMPRODUCT({3;1;3;1;3;1;3;1;3;1;3;1;3;1;3;1;3},MID(_xlfn.TEXTJOIN("",TRUE,5905045,MID(B2777,1,1),MID(B2777,3,4),MID(B2777,8,5)),{1;2;3;4;5;6;7;8;9;10;11;12;13;14;15;16;17},1)*1))</f>
        <v>590504510168000844</v>
      </c>
      <c r="D2777" s="12" t="s">
        <v>1279</v>
      </c>
    </row>
    <row r="2778" spans="1:4" x14ac:dyDescent="0.3">
      <c r="A2778" s="11" t="s">
        <v>1195</v>
      </c>
      <c r="B2778" s="12" t="s">
        <v>1280</v>
      </c>
      <c r="C2778" s="12" t="str" cm="1">
        <f t="array" ref="C2778">_xlfn.CONCAT(_xlfn.TEXTJOIN("",TRUE,5905045,MID(B2778,1,1),MID(B2778,3,4),MID(B2778,8,5)),ROUNDUP(SUMPRODUCT({3;1;3;1;3;1;3;1;3;1;3;1;3;1;3;1;3},MID(_xlfn.TEXTJOIN("",TRUE,5905045,MID(B2778,1,1),MID(B2778,3,4),MID(B2778,8,5)),{1;2;3;4;5;6;7;8;9;10;11;12;13;14;15;16;17},1)*1),-1) - SUMPRODUCT({3;1;3;1;3;1;3;1;3;1;3;1;3;1;3;1;3},MID(_xlfn.TEXTJOIN("",TRUE,5905045,MID(B2778,1,1),MID(B2778,3,4),MID(B2778,8,5)),{1;2;3;4;5;6;7;8;9;10;11;12;13;14;15;16;17},1)*1))</f>
        <v>590504510168000851</v>
      </c>
      <c r="D2778" s="12" t="s">
        <v>1280</v>
      </c>
    </row>
    <row r="2779" spans="1:4" x14ac:dyDescent="0.3">
      <c r="A2779" s="11" t="s">
        <v>1195</v>
      </c>
      <c r="B2779" s="12" t="s">
        <v>1281</v>
      </c>
      <c r="C2779" s="12" t="str" cm="1">
        <f t="array" ref="C2779">_xlfn.CONCAT(_xlfn.TEXTJOIN("",TRUE,5905045,MID(B2779,1,1),MID(B2779,3,4),MID(B2779,8,5)),ROUNDUP(SUMPRODUCT({3;1;3;1;3;1;3;1;3;1;3;1;3;1;3;1;3},MID(_xlfn.TEXTJOIN("",TRUE,5905045,MID(B2779,1,1),MID(B2779,3,4),MID(B2779,8,5)),{1;2;3;4;5;6;7;8;9;10;11;12;13;14;15;16;17},1)*1),-1) - SUMPRODUCT({3;1;3;1;3;1;3;1;3;1;3;1;3;1;3;1;3},MID(_xlfn.TEXTJOIN("",TRUE,5905045,MID(B2779,1,1),MID(B2779,3,4),MID(B2779,8,5)),{1;2;3;4;5;6;7;8;9;10;11;12;13;14;15;16;17},1)*1))</f>
        <v>590504510168000868</v>
      </c>
      <c r="D2779" s="12" t="s">
        <v>1281</v>
      </c>
    </row>
    <row r="2780" spans="1:4" x14ac:dyDescent="0.3">
      <c r="A2780" s="11" t="s">
        <v>1195</v>
      </c>
      <c r="B2780" s="12" t="s">
        <v>1282</v>
      </c>
      <c r="C2780" s="12" t="str" cm="1">
        <f t="array" ref="C2780">_xlfn.CONCAT(_xlfn.TEXTJOIN("",TRUE,5905045,MID(B2780,1,1),MID(B2780,3,4),MID(B2780,8,5)),ROUNDUP(SUMPRODUCT({3;1;3;1;3;1;3;1;3;1;3;1;3;1;3;1;3},MID(_xlfn.TEXTJOIN("",TRUE,5905045,MID(B2780,1,1),MID(B2780,3,4),MID(B2780,8,5)),{1;2;3;4;5;6;7;8;9;10;11;12;13;14;15;16;17},1)*1),-1) - SUMPRODUCT({3;1;3;1;3;1;3;1;3;1;3;1;3;1;3;1;3},MID(_xlfn.TEXTJOIN("",TRUE,5905045,MID(B2780,1,1),MID(B2780,3,4),MID(B2780,8,5)),{1;2;3;4;5;6;7;8;9;10;11;12;13;14;15;16;17},1)*1))</f>
        <v>590504510168000875</v>
      </c>
      <c r="D2780" s="12" t="s">
        <v>1282</v>
      </c>
    </row>
    <row r="2781" spans="1:4" x14ac:dyDescent="0.3">
      <c r="A2781" s="11" t="s">
        <v>1195</v>
      </c>
      <c r="B2781" s="12" t="s">
        <v>1283</v>
      </c>
      <c r="C2781" s="12" t="str" cm="1">
        <f t="array" ref="C2781">_xlfn.CONCAT(_xlfn.TEXTJOIN("",TRUE,5905045,MID(B2781,1,1),MID(B2781,3,4),MID(B2781,8,5)),ROUNDUP(SUMPRODUCT({3;1;3;1;3;1;3;1;3;1;3;1;3;1;3;1;3},MID(_xlfn.TEXTJOIN("",TRUE,5905045,MID(B2781,1,1),MID(B2781,3,4),MID(B2781,8,5)),{1;2;3;4;5;6;7;8;9;10;11;12;13;14;15;16;17},1)*1),-1) - SUMPRODUCT({3;1;3;1;3;1;3;1;3;1;3;1;3;1;3;1;3},MID(_xlfn.TEXTJOIN("",TRUE,5905045,MID(B2781,1,1),MID(B2781,3,4),MID(B2781,8,5)),{1;2;3;4;5;6;7;8;9;10;11;12;13;14;15;16;17},1)*1))</f>
        <v>590504510168000882</v>
      </c>
      <c r="D2781" s="12" t="s">
        <v>1283</v>
      </c>
    </row>
    <row r="2782" spans="1:4" x14ac:dyDescent="0.3">
      <c r="A2782" s="11" t="s">
        <v>1195</v>
      </c>
      <c r="B2782" s="12" t="s">
        <v>1284</v>
      </c>
      <c r="C2782" s="12" t="str" cm="1">
        <f t="array" ref="C2782">_xlfn.CONCAT(_xlfn.TEXTJOIN("",TRUE,5905045,MID(B2782,1,1),MID(B2782,3,4),MID(B2782,8,5)),ROUNDUP(SUMPRODUCT({3;1;3;1;3;1;3;1;3;1;3;1;3;1;3;1;3},MID(_xlfn.TEXTJOIN("",TRUE,5905045,MID(B2782,1,1),MID(B2782,3,4),MID(B2782,8,5)),{1;2;3;4;5;6;7;8;9;10;11;12;13;14;15;16;17},1)*1),-1) - SUMPRODUCT({3;1;3;1;3;1;3;1;3;1;3;1;3;1;3;1;3},MID(_xlfn.TEXTJOIN("",TRUE,5905045,MID(B2782,1,1),MID(B2782,3,4),MID(B2782,8,5)),{1;2;3;4;5;6;7;8;9;10;11;12;13;14;15;16;17},1)*1))</f>
        <v>590504510168000899</v>
      </c>
      <c r="D2782" s="12" t="s">
        <v>1284</v>
      </c>
    </row>
    <row r="2783" spans="1:4" x14ac:dyDescent="0.3">
      <c r="A2783" s="11" t="s">
        <v>1195</v>
      </c>
      <c r="B2783" s="12" t="s">
        <v>1285</v>
      </c>
      <c r="C2783" s="12" t="str" cm="1">
        <f t="array" ref="C2783">_xlfn.CONCAT(_xlfn.TEXTJOIN("",TRUE,5905045,MID(B2783,1,1),MID(B2783,3,4),MID(B2783,8,5)),ROUNDUP(SUMPRODUCT({3;1;3;1;3;1;3;1;3;1;3;1;3;1;3;1;3},MID(_xlfn.TEXTJOIN("",TRUE,5905045,MID(B2783,1,1),MID(B2783,3,4),MID(B2783,8,5)),{1;2;3;4;5;6;7;8;9;10;11;12;13;14;15;16;17},1)*1),-1) - SUMPRODUCT({3;1;3;1;3;1;3;1;3;1;3;1;3;1;3;1;3},MID(_xlfn.TEXTJOIN("",TRUE,5905045,MID(B2783,1,1),MID(B2783,3,4),MID(B2783,8,5)),{1;2;3;4;5;6;7;8;9;10;11;12;13;14;15;16;17},1)*1))</f>
        <v>590504510168000905</v>
      </c>
      <c r="D2783" s="12" t="s">
        <v>1285</v>
      </c>
    </row>
    <row r="2784" spans="1:4" x14ac:dyDescent="0.3">
      <c r="A2784" s="11" t="s">
        <v>1195</v>
      </c>
      <c r="B2784" s="12" t="s">
        <v>1286</v>
      </c>
      <c r="C2784" s="12" t="str" cm="1">
        <f t="array" ref="C2784">_xlfn.CONCAT(_xlfn.TEXTJOIN("",TRUE,5905045,MID(B2784,1,1),MID(B2784,3,4),MID(B2784,8,5)),ROUNDUP(SUMPRODUCT({3;1;3;1;3;1;3;1;3;1;3;1;3;1;3;1;3},MID(_xlfn.TEXTJOIN("",TRUE,5905045,MID(B2784,1,1),MID(B2784,3,4),MID(B2784,8,5)),{1;2;3;4;5;6;7;8;9;10;11;12;13;14;15;16;17},1)*1),-1) - SUMPRODUCT({3;1;3;1;3;1;3;1;3;1;3;1;3;1;3;1;3},MID(_xlfn.TEXTJOIN("",TRUE,5905045,MID(B2784,1,1),MID(B2784,3,4),MID(B2784,8,5)),{1;2;3;4;5;6;7;8;9;10;11;12;13;14;15;16;17},1)*1))</f>
        <v>590504510168000912</v>
      </c>
      <c r="D2784" s="12" t="s">
        <v>1286</v>
      </c>
    </row>
    <row r="2785" spans="1:4" x14ac:dyDescent="0.3">
      <c r="A2785" s="11" t="s">
        <v>1195</v>
      </c>
      <c r="B2785" s="12" t="s">
        <v>1287</v>
      </c>
      <c r="C2785" s="12" t="str" cm="1">
        <f t="array" ref="C2785">_xlfn.CONCAT(_xlfn.TEXTJOIN("",TRUE,5905045,MID(B2785,1,1),MID(B2785,3,4),MID(B2785,8,5)),ROUNDUP(SUMPRODUCT({3;1;3;1;3;1;3;1;3;1;3;1;3;1;3;1;3},MID(_xlfn.TEXTJOIN("",TRUE,5905045,MID(B2785,1,1),MID(B2785,3,4),MID(B2785,8,5)),{1;2;3;4;5;6;7;8;9;10;11;12;13;14;15;16;17},1)*1),-1) - SUMPRODUCT({3;1;3;1;3;1;3;1;3;1;3;1;3;1;3;1;3},MID(_xlfn.TEXTJOIN("",TRUE,5905045,MID(B2785,1,1),MID(B2785,3,4),MID(B2785,8,5)),{1;2;3;4;5;6;7;8;9;10;11;12;13;14;15;16;17},1)*1))</f>
        <v>590504510168000929</v>
      </c>
      <c r="D2785" s="12" t="s">
        <v>1287</v>
      </c>
    </row>
    <row r="2786" spans="1:4" x14ac:dyDescent="0.3">
      <c r="A2786" s="11" t="s">
        <v>1195</v>
      </c>
      <c r="B2786" s="12" t="s">
        <v>1288</v>
      </c>
      <c r="C2786" s="12" t="str" cm="1">
        <f t="array" ref="C2786">_xlfn.CONCAT(_xlfn.TEXTJOIN("",TRUE,5905045,MID(B2786,1,1),MID(B2786,3,4),MID(B2786,8,5)),ROUNDUP(SUMPRODUCT({3;1;3;1;3;1;3;1;3;1;3;1;3;1;3;1;3},MID(_xlfn.TEXTJOIN("",TRUE,5905045,MID(B2786,1,1),MID(B2786,3,4),MID(B2786,8,5)),{1;2;3;4;5;6;7;8;9;10;11;12;13;14;15;16;17},1)*1),-1) - SUMPRODUCT({3;1;3;1;3;1;3;1;3;1;3;1;3;1;3;1;3},MID(_xlfn.TEXTJOIN("",TRUE,5905045,MID(B2786,1,1),MID(B2786,3,4),MID(B2786,8,5)),{1;2;3;4;5;6;7;8;9;10;11;12;13;14;15;16;17},1)*1))</f>
        <v>590504510168000936</v>
      </c>
      <c r="D2786" s="12" t="s">
        <v>1288</v>
      </c>
    </row>
    <row r="2787" spans="1:4" x14ac:dyDescent="0.3">
      <c r="A2787" s="11" t="s">
        <v>1195</v>
      </c>
      <c r="B2787" s="12" t="s">
        <v>1289</v>
      </c>
      <c r="C2787" s="12" t="str" cm="1">
        <f t="array" ref="C2787">_xlfn.CONCAT(_xlfn.TEXTJOIN("",TRUE,5905045,MID(B2787,1,1),MID(B2787,3,4),MID(B2787,8,5)),ROUNDUP(SUMPRODUCT({3;1;3;1;3;1;3;1;3;1;3;1;3;1;3;1;3},MID(_xlfn.TEXTJOIN("",TRUE,5905045,MID(B2787,1,1),MID(B2787,3,4),MID(B2787,8,5)),{1;2;3;4;5;6;7;8;9;10;11;12;13;14;15;16;17},1)*1),-1) - SUMPRODUCT({3;1;3;1;3;1;3;1;3;1;3;1;3;1;3;1;3},MID(_xlfn.TEXTJOIN("",TRUE,5905045,MID(B2787,1,1),MID(B2787,3,4),MID(B2787,8,5)),{1;2;3;4;5;6;7;8;9;10;11;12;13;14;15;16;17},1)*1))</f>
        <v>590504510168000943</v>
      </c>
      <c r="D2787" s="12" t="s">
        <v>1289</v>
      </c>
    </row>
    <row r="2788" spans="1:4" x14ac:dyDescent="0.3">
      <c r="A2788" s="11" t="s">
        <v>1195</v>
      </c>
      <c r="B2788" s="12" t="s">
        <v>1290</v>
      </c>
      <c r="C2788" s="12" t="str" cm="1">
        <f t="array" ref="C2788">_xlfn.CONCAT(_xlfn.TEXTJOIN("",TRUE,5905045,MID(B2788,1,1),MID(B2788,3,4),MID(B2788,8,5)),ROUNDUP(SUMPRODUCT({3;1;3;1;3;1;3;1;3;1;3;1;3;1;3;1;3},MID(_xlfn.TEXTJOIN("",TRUE,5905045,MID(B2788,1,1),MID(B2788,3,4),MID(B2788,8,5)),{1;2;3;4;5;6;7;8;9;10;11;12;13;14;15;16;17},1)*1),-1) - SUMPRODUCT({3;1;3;1;3;1;3;1;3;1;3;1;3;1;3;1;3},MID(_xlfn.TEXTJOIN("",TRUE,5905045,MID(B2788,1,1),MID(B2788,3,4),MID(B2788,8,5)),{1;2;3;4;5;6;7;8;9;10;11;12;13;14;15;16;17},1)*1))</f>
        <v>590504510168000950</v>
      </c>
      <c r="D2788" s="12" t="s">
        <v>1290</v>
      </c>
    </row>
    <row r="2789" spans="1:4" x14ac:dyDescent="0.3">
      <c r="A2789" s="11" t="s">
        <v>1195</v>
      </c>
      <c r="B2789" s="12" t="s">
        <v>1291</v>
      </c>
      <c r="C2789" s="12" t="str" cm="1">
        <f t="array" ref="C2789">_xlfn.CONCAT(_xlfn.TEXTJOIN("",TRUE,5905045,MID(B2789,1,1),MID(B2789,3,4),MID(B2789,8,5)),ROUNDUP(SUMPRODUCT({3;1;3;1;3;1;3;1;3;1;3;1;3;1;3;1;3},MID(_xlfn.TEXTJOIN("",TRUE,5905045,MID(B2789,1,1),MID(B2789,3,4),MID(B2789,8,5)),{1;2;3;4;5;6;7;8;9;10;11;12;13;14;15;16;17},1)*1),-1) - SUMPRODUCT({3;1;3;1;3;1;3;1;3;1;3;1;3;1;3;1;3},MID(_xlfn.TEXTJOIN("",TRUE,5905045,MID(B2789,1,1),MID(B2789,3,4),MID(B2789,8,5)),{1;2;3;4;5;6;7;8;9;10;11;12;13;14;15;16;17},1)*1))</f>
        <v>590504510168000967</v>
      </c>
      <c r="D2789" s="12" t="s">
        <v>1291</v>
      </c>
    </row>
    <row r="2790" spans="1:4" x14ac:dyDescent="0.3">
      <c r="A2790" s="11" t="s">
        <v>1195</v>
      </c>
      <c r="B2790" s="12" t="s">
        <v>1292</v>
      </c>
      <c r="C2790" s="12" t="str" cm="1">
        <f t="array" ref="C2790">_xlfn.CONCAT(_xlfn.TEXTJOIN("",TRUE,5905045,MID(B2790,1,1),MID(B2790,3,4),MID(B2790,8,5)),ROUNDUP(SUMPRODUCT({3;1;3;1;3;1;3;1;3;1;3;1;3;1;3;1;3},MID(_xlfn.TEXTJOIN("",TRUE,5905045,MID(B2790,1,1),MID(B2790,3,4),MID(B2790,8,5)),{1;2;3;4;5;6;7;8;9;10;11;12;13;14;15;16;17},1)*1),-1) - SUMPRODUCT({3;1;3;1;3;1;3;1;3;1;3;1;3;1;3;1;3},MID(_xlfn.TEXTJOIN("",TRUE,5905045,MID(B2790,1,1),MID(B2790,3,4),MID(B2790,8,5)),{1;2;3;4;5;6;7;8;9;10;11;12;13;14;15;16;17},1)*1))</f>
        <v>590504510168000974</v>
      </c>
      <c r="D2790" s="12" t="s">
        <v>1292</v>
      </c>
    </row>
    <row r="2791" spans="1:4" x14ac:dyDescent="0.3">
      <c r="A2791" s="11" t="s">
        <v>1195</v>
      </c>
      <c r="B2791" s="12" t="s">
        <v>1293</v>
      </c>
      <c r="C2791" s="12" t="str" cm="1">
        <f t="array" ref="C2791">_xlfn.CONCAT(_xlfn.TEXTJOIN("",TRUE,5905045,MID(B2791,1,1),MID(B2791,3,4),MID(B2791,8,5)),ROUNDUP(SUMPRODUCT({3;1;3;1;3;1;3;1;3;1;3;1;3;1;3;1;3},MID(_xlfn.TEXTJOIN("",TRUE,5905045,MID(B2791,1,1),MID(B2791,3,4),MID(B2791,8,5)),{1;2;3;4;5;6;7;8;9;10;11;12;13;14;15;16;17},1)*1),-1) - SUMPRODUCT({3;1;3;1;3;1;3;1;3;1;3;1;3;1;3;1;3},MID(_xlfn.TEXTJOIN("",TRUE,5905045,MID(B2791,1,1),MID(B2791,3,4),MID(B2791,8,5)),{1;2;3;4;5;6;7;8;9;10;11;12;13;14;15;16;17},1)*1))</f>
        <v>590504510168000981</v>
      </c>
      <c r="D2791" s="12" t="s">
        <v>1293</v>
      </c>
    </row>
    <row r="2792" spans="1:4" x14ac:dyDescent="0.3">
      <c r="A2792" s="11" t="s">
        <v>1195</v>
      </c>
      <c r="B2792" s="12" t="s">
        <v>1294</v>
      </c>
      <c r="C2792" s="12" t="str" cm="1">
        <f t="array" ref="C2792">_xlfn.CONCAT(_xlfn.TEXTJOIN("",TRUE,5905045,MID(B2792,1,1),MID(B2792,3,4),MID(B2792,8,5)),ROUNDUP(SUMPRODUCT({3;1;3;1;3;1;3;1;3;1;3;1;3;1;3;1;3},MID(_xlfn.TEXTJOIN("",TRUE,5905045,MID(B2792,1,1),MID(B2792,3,4),MID(B2792,8,5)),{1;2;3;4;5;6;7;8;9;10;11;12;13;14;15;16;17},1)*1),-1) - SUMPRODUCT({3;1;3;1;3;1;3;1;3;1;3;1;3;1;3;1;3},MID(_xlfn.TEXTJOIN("",TRUE,5905045,MID(B2792,1,1),MID(B2792,3,4),MID(B2792,8,5)),{1;2;3;4;5;6;7;8;9;10;11;12;13;14;15;16;17},1)*1))</f>
        <v>590504510168000998</v>
      </c>
      <c r="D2792" s="12" t="s">
        <v>1294</v>
      </c>
    </row>
    <row r="2793" spans="1:4" x14ac:dyDescent="0.3">
      <c r="A2793" s="11" t="s">
        <v>1195</v>
      </c>
      <c r="B2793" s="12" t="s">
        <v>1295</v>
      </c>
      <c r="C2793" s="12" t="str" cm="1">
        <f t="array" ref="C2793">_xlfn.CONCAT(_xlfn.TEXTJOIN("",TRUE,5905045,MID(B2793,1,1),MID(B2793,3,4),MID(B2793,8,5)),ROUNDUP(SUMPRODUCT({3;1;3;1;3;1;3;1;3;1;3;1;3;1;3;1;3},MID(_xlfn.TEXTJOIN("",TRUE,5905045,MID(B2793,1,1),MID(B2793,3,4),MID(B2793,8,5)),{1;2;3;4;5;6;7;8;9;10;11;12;13;14;15;16;17},1)*1),-1) - SUMPRODUCT({3;1;3;1;3;1;3;1;3;1;3;1;3;1;3;1;3},MID(_xlfn.TEXTJOIN("",TRUE,5905045,MID(B2793,1,1),MID(B2793,3,4),MID(B2793,8,5)),{1;2;3;4;5;6;7;8;9;10;11;12;13;14;15;16;17},1)*1))</f>
        <v>590504510168001001</v>
      </c>
      <c r="D2793" s="12" t="s">
        <v>1295</v>
      </c>
    </row>
    <row r="2794" spans="1:4" x14ac:dyDescent="0.3">
      <c r="A2794" s="11" t="s">
        <v>1195</v>
      </c>
      <c r="B2794" s="12" t="s">
        <v>1296</v>
      </c>
      <c r="C2794" s="12" t="str" cm="1">
        <f t="array" ref="C2794">_xlfn.CONCAT(_xlfn.TEXTJOIN("",TRUE,5905045,MID(B2794,1,1),MID(B2794,3,4),MID(B2794,8,5)),ROUNDUP(SUMPRODUCT({3;1;3;1;3;1;3;1;3;1;3;1;3;1;3;1;3},MID(_xlfn.TEXTJOIN("",TRUE,5905045,MID(B2794,1,1),MID(B2794,3,4),MID(B2794,8,5)),{1;2;3;4;5;6;7;8;9;10;11;12;13;14;15;16;17},1)*1),-1) - SUMPRODUCT({3;1;3;1;3;1;3;1;3;1;3;1;3;1;3;1;3},MID(_xlfn.TEXTJOIN("",TRUE,5905045,MID(B2794,1,1),MID(B2794,3,4),MID(B2794,8,5)),{1;2;3;4;5;6;7;8;9;10;11;12;13;14;15;16;17},1)*1))</f>
        <v>590504510168001018</v>
      </c>
      <c r="D2794" s="12" t="s">
        <v>1296</v>
      </c>
    </row>
    <row r="2795" spans="1:4" x14ac:dyDescent="0.3">
      <c r="A2795" s="11" t="s">
        <v>1195</v>
      </c>
      <c r="B2795" s="12" t="s">
        <v>1297</v>
      </c>
      <c r="C2795" s="12" t="str" cm="1">
        <f t="array" ref="C2795">_xlfn.CONCAT(_xlfn.TEXTJOIN("",TRUE,5905045,MID(B2795,1,1),MID(B2795,3,4),MID(B2795,8,5)),ROUNDUP(SUMPRODUCT({3;1;3;1;3;1;3;1;3;1;3;1;3;1;3;1;3},MID(_xlfn.TEXTJOIN("",TRUE,5905045,MID(B2795,1,1),MID(B2795,3,4),MID(B2795,8,5)),{1;2;3;4;5;6;7;8;9;10;11;12;13;14;15;16;17},1)*1),-1) - SUMPRODUCT({3;1;3;1;3;1;3;1;3;1;3;1;3;1;3;1;3},MID(_xlfn.TEXTJOIN("",TRUE,5905045,MID(B2795,1,1),MID(B2795,3,4),MID(B2795,8,5)),{1;2;3;4;5;6;7;8;9;10;11;12;13;14;15;16;17},1)*1))</f>
        <v>590504510168001025</v>
      </c>
      <c r="D2795" s="12" t="s">
        <v>1297</v>
      </c>
    </row>
    <row r="2796" spans="1:4" x14ac:dyDescent="0.3">
      <c r="A2796" s="11" t="s">
        <v>1195</v>
      </c>
      <c r="B2796" s="12" t="s">
        <v>1298</v>
      </c>
      <c r="C2796" s="12" t="str" cm="1">
        <f t="array" ref="C2796">_xlfn.CONCAT(_xlfn.TEXTJOIN("",TRUE,5905045,MID(B2796,1,1),MID(B2796,3,4),MID(B2796,8,5)),ROUNDUP(SUMPRODUCT({3;1;3;1;3;1;3;1;3;1;3;1;3;1;3;1;3},MID(_xlfn.TEXTJOIN("",TRUE,5905045,MID(B2796,1,1),MID(B2796,3,4),MID(B2796,8,5)),{1;2;3;4;5;6;7;8;9;10;11;12;13;14;15;16;17},1)*1),-1) - SUMPRODUCT({3;1;3;1;3;1;3;1;3;1;3;1;3;1;3;1;3},MID(_xlfn.TEXTJOIN("",TRUE,5905045,MID(B2796,1,1),MID(B2796,3,4),MID(B2796,8,5)),{1;2;3;4;5;6;7;8;9;10;11;12;13;14;15;16;17},1)*1))</f>
        <v>590504510168001032</v>
      </c>
      <c r="D2796" s="12" t="s">
        <v>1298</v>
      </c>
    </row>
    <row r="2797" spans="1:4" x14ac:dyDescent="0.3">
      <c r="A2797" s="11" t="s">
        <v>1195</v>
      </c>
      <c r="B2797" s="12" t="s">
        <v>1299</v>
      </c>
      <c r="C2797" s="12" t="str" cm="1">
        <f t="array" ref="C2797">_xlfn.CONCAT(_xlfn.TEXTJOIN("",TRUE,5905045,MID(B2797,1,1),MID(B2797,3,4),MID(B2797,8,5)),ROUNDUP(SUMPRODUCT({3;1;3;1;3;1;3;1;3;1;3;1;3;1;3;1;3},MID(_xlfn.TEXTJOIN("",TRUE,5905045,MID(B2797,1,1),MID(B2797,3,4),MID(B2797,8,5)),{1;2;3;4;5;6;7;8;9;10;11;12;13;14;15;16;17},1)*1),-1) - SUMPRODUCT({3;1;3;1;3;1;3;1;3;1;3;1;3;1;3;1;3},MID(_xlfn.TEXTJOIN("",TRUE,5905045,MID(B2797,1,1),MID(B2797,3,4),MID(B2797,8,5)),{1;2;3;4;5;6;7;8;9;10;11;12;13;14;15;16;17},1)*1))</f>
        <v>590504510168001049</v>
      </c>
      <c r="D2797" s="12" t="s">
        <v>1299</v>
      </c>
    </row>
    <row r="2798" spans="1:4" x14ac:dyDescent="0.3">
      <c r="A2798" s="11" t="s">
        <v>1195</v>
      </c>
      <c r="B2798" s="12" t="s">
        <v>1300</v>
      </c>
      <c r="C2798" s="12" t="str" cm="1">
        <f t="array" ref="C2798">_xlfn.CONCAT(_xlfn.TEXTJOIN("",TRUE,5905045,MID(B2798,1,1),MID(B2798,3,4),MID(B2798,8,5)),ROUNDUP(SUMPRODUCT({3;1;3;1;3;1;3;1;3;1;3;1;3;1;3;1;3},MID(_xlfn.TEXTJOIN("",TRUE,5905045,MID(B2798,1,1),MID(B2798,3,4),MID(B2798,8,5)),{1;2;3;4;5;6;7;8;9;10;11;12;13;14;15;16;17},1)*1),-1) - SUMPRODUCT({3;1;3;1;3;1;3;1;3;1;3;1;3;1;3;1;3},MID(_xlfn.TEXTJOIN("",TRUE,5905045,MID(B2798,1,1),MID(B2798,3,4),MID(B2798,8,5)),{1;2;3;4;5;6;7;8;9;10;11;12;13;14;15;16;17},1)*1))</f>
        <v>590504510168001056</v>
      </c>
      <c r="D2798" s="12" t="s">
        <v>1300</v>
      </c>
    </row>
    <row r="2799" spans="1:4" x14ac:dyDescent="0.3">
      <c r="A2799" s="11" t="s">
        <v>1195</v>
      </c>
      <c r="B2799" s="12" t="s">
        <v>1301</v>
      </c>
      <c r="C2799" s="12" t="str" cm="1">
        <f t="array" ref="C2799">_xlfn.CONCAT(_xlfn.TEXTJOIN("",TRUE,5905045,MID(B2799,1,1),MID(B2799,3,4),MID(B2799,8,5)),ROUNDUP(SUMPRODUCT({3;1;3;1;3;1;3;1;3;1;3;1;3;1;3;1;3},MID(_xlfn.TEXTJOIN("",TRUE,5905045,MID(B2799,1,1),MID(B2799,3,4),MID(B2799,8,5)),{1;2;3;4;5;6;7;8;9;10;11;12;13;14;15;16;17},1)*1),-1) - SUMPRODUCT({3;1;3;1;3;1;3;1;3;1;3;1;3;1;3;1;3},MID(_xlfn.TEXTJOIN("",TRUE,5905045,MID(B2799,1,1),MID(B2799,3,4),MID(B2799,8,5)),{1;2;3;4;5;6;7;8;9;10;11;12;13;14;15;16;17},1)*1))</f>
        <v>590504510168001063</v>
      </c>
      <c r="D2799" s="12" t="s">
        <v>1301</v>
      </c>
    </row>
    <row r="2800" spans="1:4" x14ac:dyDescent="0.3">
      <c r="A2800" s="11" t="s">
        <v>1195</v>
      </c>
      <c r="B2800" s="12" t="s">
        <v>1302</v>
      </c>
      <c r="C2800" s="12" t="str" cm="1">
        <f t="array" ref="C2800">_xlfn.CONCAT(_xlfn.TEXTJOIN("",TRUE,5905045,MID(B2800,1,1),MID(B2800,3,4),MID(B2800,8,5)),ROUNDUP(SUMPRODUCT({3;1;3;1;3;1;3;1;3;1;3;1;3;1;3;1;3},MID(_xlfn.TEXTJOIN("",TRUE,5905045,MID(B2800,1,1),MID(B2800,3,4),MID(B2800,8,5)),{1;2;3;4;5;6;7;8;9;10;11;12;13;14;15;16;17},1)*1),-1) - SUMPRODUCT({3;1;3;1;3;1;3;1;3;1;3;1;3;1;3;1;3},MID(_xlfn.TEXTJOIN("",TRUE,5905045,MID(B2800,1,1),MID(B2800,3,4),MID(B2800,8,5)),{1;2;3;4;5;6;7;8;9;10;11;12;13;14;15;16;17},1)*1))</f>
        <v>590504510168001070</v>
      </c>
      <c r="D2800" s="12" t="s">
        <v>1302</v>
      </c>
    </row>
    <row r="2801" spans="1:4" x14ac:dyDescent="0.3">
      <c r="A2801" s="11" t="s">
        <v>1195</v>
      </c>
      <c r="B2801" s="12" t="s">
        <v>1303</v>
      </c>
      <c r="C2801" s="12" t="str" cm="1">
        <f t="array" ref="C2801">_xlfn.CONCAT(_xlfn.TEXTJOIN("",TRUE,5905045,MID(B2801,1,1),MID(B2801,3,4),MID(B2801,8,5)),ROUNDUP(SUMPRODUCT({3;1;3;1;3;1;3;1;3;1;3;1;3;1;3;1;3},MID(_xlfn.TEXTJOIN("",TRUE,5905045,MID(B2801,1,1),MID(B2801,3,4),MID(B2801,8,5)),{1;2;3;4;5;6;7;8;9;10;11;12;13;14;15;16;17},1)*1),-1) - SUMPRODUCT({3;1;3;1;3;1;3;1;3;1;3;1;3;1;3;1;3},MID(_xlfn.TEXTJOIN("",TRUE,5905045,MID(B2801,1,1),MID(B2801,3,4),MID(B2801,8,5)),{1;2;3;4;5;6;7;8;9;10;11;12;13;14;15;16;17},1)*1))</f>
        <v>590504510168001087</v>
      </c>
      <c r="D2801" s="12" t="s">
        <v>1303</v>
      </c>
    </row>
    <row r="2802" spans="1:4" x14ac:dyDescent="0.3">
      <c r="A2802" s="11" t="s">
        <v>1195</v>
      </c>
      <c r="B2802" s="12" t="s">
        <v>1304</v>
      </c>
      <c r="C2802" s="12" t="str" cm="1">
        <f t="array" ref="C2802">_xlfn.CONCAT(_xlfn.TEXTJOIN("",TRUE,5905045,MID(B2802,1,1),MID(B2802,3,4),MID(B2802,8,5)),ROUNDUP(SUMPRODUCT({3;1;3;1;3;1;3;1;3;1;3;1;3;1;3;1;3},MID(_xlfn.TEXTJOIN("",TRUE,5905045,MID(B2802,1,1),MID(B2802,3,4),MID(B2802,8,5)),{1;2;3;4;5;6;7;8;9;10;11;12;13;14;15;16;17},1)*1),-1) - SUMPRODUCT({3;1;3;1;3;1;3;1;3;1;3;1;3;1;3;1;3},MID(_xlfn.TEXTJOIN("",TRUE,5905045,MID(B2802,1,1),MID(B2802,3,4),MID(B2802,8,5)),{1;2;3;4;5;6;7;8;9;10;11;12;13;14;15;16;17},1)*1))</f>
        <v>590504510168001094</v>
      </c>
      <c r="D2802" s="12" t="s">
        <v>1304</v>
      </c>
    </row>
    <row r="2803" spans="1:4" x14ac:dyDescent="0.3">
      <c r="A2803" s="11" t="s">
        <v>1195</v>
      </c>
      <c r="B2803" s="12" t="s">
        <v>1305</v>
      </c>
      <c r="C2803" s="12" t="str" cm="1">
        <f t="array" ref="C2803">_xlfn.CONCAT(_xlfn.TEXTJOIN("",TRUE,5905045,MID(B2803,1,1),MID(B2803,3,4),MID(B2803,8,5)),ROUNDUP(SUMPRODUCT({3;1;3;1;3;1;3;1;3;1;3;1;3;1;3;1;3},MID(_xlfn.TEXTJOIN("",TRUE,5905045,MID(B2803,1,1),MID(B2803,3,4),MID(B2803,8,5)),{1;2;3;4;5;6;7;8;9;10;11;12;13;14;15;16;17},1)*1),-1) - SUMPRODUCT({3;1;3;1;3;1;3;1;3;1;3;1;3;1;3;1;3},MID(_xlfn.TEXTJOIN("",TRUE,5905045,MID(B2803,1,1),MID(B2803,3,4),MID(B2803,8,5)),{1;2;3;4;5;6;7;8;9;10;11;12;13;14;15;16;17},1)*1))</f>
        <v>590504510168001100</v>
      </c>
      <c r="D2803" s="12" t="s">
        <v>1305</v>
      </c>
    </row>
    <row r="2804" spans="1:4" x14ac:dyDescent="0.3">
      <c r="A2804" s="11" t="s">
        <v>1195</v>
      </c>
      <c r="B2804" s="12" t="s">
        <v>1306</v>
      </c>
      <c r="C2804" s="12" t="str" cm="1">
        <f t="array" ref="C2804">_xlfn.CONCAT(_xlfn.TEXTJOIN("",TRUE,5905045,MID(B2804,1,1),MID(B2804,3,4),MID(B2804,8,5)),ROUNDUP(SUMPRODUCT({3;1;3;1;3;1;3;1;3;1;3;1;3;1;3;1;3},MID(_xlfn.TEXTJOIN("",TRUE,5905045,MID(B2804,1,1),MID(B2804,3,4),MID(B2804,8,5)),{1;2;3;4;5;6;7;8;9;10;11;12;13;14;15;16;17},1)*1),-1) - SUMPRODUCT({3;1;3;1;3;1;3;1;3;1;3;1;3;1;3;1;3},MID(_xlfn.TEXTJOIN("",TRUE,5905045,MID(B2804,1,1),MID(B2804,3,4),MID(B2804,8,5)),{1;2;3;4;5;6;7;8;9;10;11;12;13;14;15;16;17},1)*1))</f>
        <v>590504510168001117</v>
      </c>
      <c r="D2804" s="12" t="s">
        <v>1306</v>
      </c>
    </row>
    <row r="2805" spans="1:4" x14ac:dyDescent="0.3">
      <c r="A2805" s="11" t="s">
        <v>1195</v>
      </c>
      <c r="B2805" s="12" t="s">
        <v>1307</v>
      </c>
      <c r="C2805" s="12" t="str" cm="1">
        <f t="array" ref="C2805">_xlfn.CONCAT(_xlfn.TEXTJOIN("",TRUE,5905045,MID(B2805,1,1),MID(B2805,3,4),MID(B2805,8,5)),ROUNDUP(SUMPRODUCT({3;1;3;1;3;1;3;1;3;1;3;1;3;1;3;1;3},MID(_xlfn.TEXTJOIN("",TRUE,5905045,MID(B2805,1,1),MID(B2805,3,4),MID(B2805,8,5)),{1;2;3;4;5;6;7;8;9;10;11;12;13;14;15;16;17},1)*1),-1) - SUMPRODUCT({3;1;3;1;3;1;3;1;3;1;3;1;3;1;3;1;3},MID(_xlfn.TEXTJOIN("",TRUE,5905045,MID(B2805,1,1),MID(B2805,3,4),MID(B2805,8,5)),{1;2;3;4;5;6;7;8;9;10;11;12;13;14;15;16;17},1)*1))</f>
        <v>590504510168001124</v>
      </c>
      <c r="D2805" s="12" t="s">
        <v>1307</v>
      </c>
    </row>
    <row r="2806" spans="1:4" x14ac:dyDescent="0.3">
      <c r="A2806" s="11" t="s">
        <v>1195</v>
      </c>
      <c r="B2806" s="12" t="s">
        <v>1308</v>
      </c>
      <c r="C2806" s="12" t="str" cm="1">
        <f t="array" ref="C2806">_xlfn.CONCAT(_xlfn.TEXTJOIN("",TRUE,5905045,MID(B2806,1,1),MID(B2806,3,4),MID(B2806,8,5)),ROUNDUP(SUMPRODUCT({3;1;3;1;3;1;3;1;3;1;3;1;3;1;3;1;3},MID(_xlfn.TEXTJOIN("",TRUE,5905045,MID(B2806,1,1),MID(B2806,3,4),MID(B2806,8,5)),{1;2;3;4;5;6;7;8;9;10;11;12;13;14;15;16;17},1)*1),-1) - SUMPRODUCT({3;1;3;1;3;1;3;1;3;1;3;1;3;1;3;1;3},MID(_xlfn.TEXTJOIN("",TRUE,5905045,MID(B2806,1,1),MID(B2806,3,4),MID(B2806,8,5)),{1;2;3;4;5;6;7;8;9;10;11;12;13;14;15;16;17},1)*1))</f>
        <v>590504510168001131</v>
      </c>
      <c r="D2806" s="12" t="s">
        <v>1308</v>
      </c>
    </row>
    <row r="2807" spans="1:4" x14ac:dyDescent="0.3">
      <c r="A2807" s="11" t="s">
        <v>1195</v>
      </c>
      <c r="B2807" s="12" t="s">
        <v>1309</v>
      </c>
      <c r="C2807" s="12" t="str" cm="1">
        <f t="array" ref="C2807">_xlfn.CONCAT(_xlfn.TEXTJOIN("",TRUE,5905045,MID(B2807,1,1),MID(B2807,3,4),MID(B2807,8,5)),ROUNDUP(SUMPRODUCT({3;1;3;1;3;1;3;1;3;1;3;1;3;1;3;1;3},MID(_xlfn.TEXTJOIN("",TRUE,5905045,MID(B2807,1,1),MID(B2807,3,4),MID(B2807,8,5)),{1;2;3;4;5;6;7;8;9;10;11;12;13;14;15;16;17},1)*1),-1) - SUMPRODUCT({3;1;3;1;3;1;3;1;3;1;3;1;3;1;3;1;3},MID(_xlfn.TEXTJOIN("",TRUE,5905045,MID(B2807,1,1),MID(B2807,3,4),MID(B2807,8,5)),{1;2;3;4;5;6;7;8;9;10;11;12;13;14;15;16;17},1)*1))</f>
        <v>590504510168001148</v>
      </c>
      <c r="D2807" s="12" t="s">
        <v>1309</v>
      </c>
    </row>
    <row r="2808" spans="1:4" x14ac:dyDescent="0.3">
      <c r="A2808" s="11" t="s">
        <v>1195</v>
      </c>
      <c r="B2808" s="12" t="s">
        <v>1310</v>
      </c>
      <c r="C2808" s="12" t="str" cm="1">
        <f t="array" ref="C2808">_xlfn.CONCAT(_xlfn.TEXTJOIN("",TRUE,5905045,MID(B2808,1,1),MID(B2808,3,4),MID(B2808,8,5)),ROUNDUP(SUMPRODUCT({3;1;3;1;3;1;3;1;3;1;3;1;3;1;3;1;3},MID(_xlfn.TEXTJOIN("",TRUE,5905045,MID(B2808,1,1),MID(B2808,3,4),MID(B2808,8,5)),{1;2;3;4;5;6;7;8;9;10;11;12;13;14;15;16;17},1)*1),-1) - SUMPRODUCT({3;1;3;1;3;1;3;1;3;1;3;1;3;1;3;1;3},MID(_xlfn.TEXTJOIN("",TRUE,5905045,MID(B2808,1,1),MID(B2808,3,4),MID(B2808,8,5)),{1;2;3;4;5;6;7;8;9;10;11;12;13;14;15;16;17},1)*1))</f>
        <v>590504510168001155</v>
      </c>
      <c r="D2808" s="12" t="s">
        <v>1310</v>
      </c>
    </row>
    <row r="2809" spans="1:4" x14ac:dyDescent="0.3">
      <c r="A2809" s="11" t="s">
        <v>1195</v>
      </c>
      <c r="B2809" s="12" t="s">
        <v>1311</v>
      </c>
      <c r="C2809" s="12" t="str" cm="1">
        <f t="array" ref="C2809">_xlfn.CONCAT(_xlfn.TEXTJOIN("",TRUE,5905045,MID(B2809,1,1),MID(B2809,3,4),MID(B2809,8,5)),ROUNDUP(SUMPRODUCT({3;1;3;1;3;1;3;1;3;1;3;1;3;1;3;1;3},MID(_xlfn.TEXTJOIN("",TRUE,5905045,MID(B2809,1,1),MID(B2809,3,4),MID(B2809,8,5)),{1;2;3;4;5;6;7;8;9;10;11;12;13;14;15;16;17},1)*1),-1) - SUMPRODUCT({3;1;3;1;3;1;3;1;3;1;3;1;3;1;3;1;3},MID(_xlfn.TEXTJOIN("",TRUE,5905045,MID(B2809,1,1),MID(B2809,3,4),MID(B2809,8,5)),{1;2;3;4;5;6;7;8;9;10;11;12;13;14;15;16;17},1)*1))</f>
        <v>590504510168001162</v>
      </c>
      <c r="D2809" s="12" t="s">
        <v>1311</v>
      </c>
    </row>
    <row r="2810" spans="1:4" x14ac:dyDescent="0.3">
      <c r="A2810" s="11" t="s">
        <v>1195</v>
      </c>
      <c r="B2810" s="12" t="s">
        <v>1312</v>
      </c>
      <c r="C2810" s="12" t="str" cm="1">
        <f t="array" ref="C2810">_xlfn.CONCAT(_xlfn.TEXTJOIN("",TRUE,5905045,MID(B2810,1,1),MID(B2810,3,4),MID(B2810,8,5)),ROUNDUP(SUMPRODUCT({3;1;3;1;3;1;3;1;3;1;3;1;3;1;3;1;3},MID(_xlfn.TEXTJOIN("",TRUE,5905045,MID(B2810,1,1),MID(B2810,3,4),MID(B2810,8,5)),{1;2;3;4;5;6;7;8;9;10;11;12;13;14;15;16;17},1)*1),-1) - SUMPRODUCT({3;1;3;1;3;1;3;1;3;1;3;1;3;1;3;1;3},MID(_xlfn.TEXTJOIN("",TRUE,5905045,MID(B2810,1,1),MID(B2810,3,4),MID(B2810,8,5)),{1;2;3;4;5;6;7;8;9;10;11;12;13;14;15;16;17},1)*1))</f>
        <v>590504510168001179</v>
      </c>
      <c r="D2810" s="12" t="s">
        <v>1312</v>
      </c>
    </row>
    <row r="2811" spans="1:4" x14ac:dyDescent="0.3">
      <c r="A2811" s="11" t="s">
        <v>1195</v>
      </c>
      <c r="B2811" s="12" t="s">
        <v>1313</v>
      </c>
      <c r="C2811" s="12" t="str" cm="1">
        <f t="array" ref="C2811">_xlfn.CONCAT(_xlfn.TEXTJOIN("",TRUE,5905045,MID(B2811,1,1),MID(B2811,3,4),MID(B2811,8,5)),ROUNDUP(SUMPRODUCT({3;1;3;1;3;1;3;1;3;1;3;1;3;1;3;1;3},MID(_xlfn.TEXTJOIN("",TRUE,5905045,MID(B2811,1,1),MID(B2811,3,4),MID(B2811,8,5)),{1;2;3;4;5;6;7;8;9;10;11;12;13;14;15;16;17},1)*1),-1) - SUMPRODUCT({3;1;3;1;3;1;3;1;3;1;3;1;3;1;3;1;3},MID(_xlfn.TEXTJOIN("",TRUE,5905045,MID(B2811,1,1),MID(B2811,3,4),MID(B2811,8,5)),{1;2;3;4;5;6;7;8;9;10;11;12;13;14;15;16;17},1)*1))</f>
        <v>590504510168001186</v>
      </c>
      <c r="D2811" s="12" t="s">
        <v>1313</v>
      </c>
    </row>
    <row r="2812" spans="1:4" x14ac:dyDescent="0.3">
      <c r="A2812" s="11" t="s">
        <v>1195</v>
      </c>
      <c r="B2812" s="12" t="s">
        <v>1314</v>
      </c>
      <c r="C2812" s="12" t="str" cm="1">
        <f t="array" ref="C2812">_xlfn.CONCAT(_xlfn.TEXTJOIN("",TRUE,5905045,MID(B2812,1,1),MID(B2812,3,4),MID(B2812,8,5)),ROUNDUP(SUMPRODUCT({3;1;3;1;3;1;3;1;3;1;3;1;3;1;3;1;3},MID(_xlfn.TEXTJOIN("",TRUE,5905045,MID(B2812,1,1),MID(B2812,3,4),MID(B2812,8,5)),{1;2;3;4;5;6;7;8;9;10;11;12;13;14;15;16;17},1)*1),-1) - SUMPRODUCT({3;1;3;1;3;1;3;1;3;1;3;1;3;1;3;1;3},MID(_xlfn.TEXTJOIN("",TRUE,5905045,MID(B2812,1,1),MID(B2812,3,4),MID(B2812,8,5)),{1;2;3;4;5;6;7;8;9;10;11;12;13;14;15;16;17},1)*1))</f>
        <v>590504510168001193</v>
      </c>
      <c r="D2812" s="12" t="s">
        <v>1314</v>
      </c>
    </row>
    <row r="2813" spans="1:4" x14ac:dyDescent="0.3">
      <c r="A2813" s="11" t="s">
        <v>1195</v>
      </c>
      <c r="B2813" s="12" t="s">
        <v>1315</v>
      </c>
      <c r="C2813" s="12" t="str" cm="1">
        <f t="array" ref="C2813">_xlfn.CONCAT(_xlfn.TEXTJOIN("",TRUE,5905045,MID(B2813,1,1),MID(B2813,3,4),MID(B2813,8,5)),ROUNDUP(SUMPRODUCT({3;1;3;1;3;1;3;1;3;1;3;1;3;1;3;1;3},MID(_xlfn.TEXTJOIN("",TRUE,5905045,MID(B2813,1,1),MID(B2813,3,4),MID(B2813,8,5)),{1;2;3;4;5;6;7;8;9;10;11;12;13;14;15;16;17},1)*1),-1) - SUMPRODUCT({3;1;3;1;3;1;3;1;3;1;3;1;3;1;3;1;3},MID(_xlfn.TEXTJOIN("",TRUE,5905045,MID(B2813,1,1),MID(B2813,3,4),MID(B2813,8,5)),{1;2;3;4;5;6;7;8;9;10;11;12;13;14;15;16;17},1)*1))</f>
        <v>590504510168001209</v>
      </c>
      <c r="D2813" s="12" t="s">
        <v>1315</v>
      </c>
    </row>
    <row r="2814" spans="1:4" x14ac:dyDescent="0.3">
      <c r="A2814" s="11" t="s">
        <v>1195</v>
      </c>
      <c r="B2814" s="12" t="s">
        <v>1316</v>
      </c>
      <c r="C2814" s="12" t="str" cm="1">
        <f t="array" ref="C2814">_xlfn.CONCAT(_xlfn.TEXTJOIN("",TRUE,5905045,MID(B2814,1,1),MID(B2814,3,4),MID(B2814,8,5)),ROUNDUP(SUMPRODUCT({3;1;3;1;3;1;3;1;3;1;3;1;3;1;3;1;3},MID(_xlfn.TEXTJOIN("",TRUE,5905045,MID(B2814,1,1),MID(B2814,3,4),MID(B2814,8,5)),{1;2;3;4;5;6;7;8;9;10;11;12;13;14;15;16;17},1)*1),-1) - SUMPRODUCT({3;1;3;1;3;1;3;1;3;1;3;1;3;1;3;1;3},MID(_xlfn.TEXTJOIN("",TRUE,5905045,MID(B2814,1,1),MID(B2814,3,4),MID(B2814,8,5)),{1;2;3;4;5;6;7;8;9;10;11;12;13;14;15;16;17},1)*1))</f>
        <v>590504510168001216</v>
      </c>
      <c r="D2814" s="12" t="s">
        <v>1316</v>
      </c>
    </row>
    <row r="2815" spans="1:4" x14ac:dyDescent="0.3">
      <c r="A2815" s="11" t="s">
        <v>1195</v>
      </c>
      <c r="B2815" s="12" t="s">
        <v>1317</v>
      </c>
      <c r="C2815" s="12" t="str" cm="1">
        <f t="array" ref="C2815">_xlfn.CONCAT(_xlfn.TEXTJOIN("",TRUE,5905045,MID(B2815,1,1),MID(B2815,3,4),MID(B2815,8,5)),ROUNDUP(SUMPRODUCT({3;1;3;1;3;1;3;1;3;1;3;1;3;1;3;1;3},MID(_xlfn.TEXTJOIN("",TRUE,5905045,MID(B2815,1,1),MID(B2815,3,4),MID(B2815,8,5)),{1;2;3;4;5;6;7;8;9;10;11;12;13;14;15;16;17},1)*1),-1) - SUMPRODUCT({3;1;3;1;3;1;3;1;3;1;3;1;3;1;3;1;3},MID(_xlfn.TEXTJOIN("",TRUE,5905045,MID(B2815,1,1),MID(B2815,3,4),MID(B2815,8,5)),{1;2;3;4;5;6;7;8;9;10;11;12;13;14;15;16;17},1)*1))</f>
        <v>590504510168001223</v>
      </c>
      <c r="D2815" s="12" t="s">
        <v>1317</v>
      </c>
    </row>
    <row r="2816" spans="1:4" x14ac:dyDescent="0.3">
      <c r="A2816" s="11" t="s">
        <v>1195</v>
      </c>
      <c r="B2816" s="12" t="s">
        <v>1318</v>
      </c>
      <c r="C2816" s="12" t="str" cm="1">
        <f t="array" ref="C2816">_xlfn.CONCAT(_xlfn.TEXTJOIN("",TRUE,5905045,MID(B2816,1,1),MID(B2816,3,4),MID(B2816,8,5)),ROUNDUP(SUMPRODUCT({3;1;3;1;3;1;3;1;3;1;3;1;3;1;3;1;3},MID(_xlfn.TEXTJOIN("",TRUE,5905045,MID(B2816,1,1),MID(B2816,3,4),MID(B2816,8,5)),{1;2;3;4;5;6;7;8;9;10;11;12;13;14;15;16;17},1)*1),-1) - SUMPRODUCT({3;1;3;1;3;1;3;1;3;1;3;1;3;1;3;1;3},MID(_xlfn.TEXTJOIN("",TRUE,5905045,MID(B2816,1,1),MID(B2816,3,4),MID(B2816,8,5)),{1;2;3;4;5;6;7;8;9;10;11;12;13;14;15;16;17},1)*1))</f>
        <v>590504510168001230</v>
      </c>
      <c r="D2816" s="12" t="s">
        <v>1318</v>
      </c>
    </row>
    <row r="2817" spans="1:4" x14ac:dyDescent="0.3">
      <c r="A2817" s="11" t="s">
        <v>1195</v>
      </c>
      <c r="B2817" s="12" t="s">
        <v>1319</v>
      </c>
      <c r="C2817" s="12" t="str" cm="1">
        <f t="array" ref="C2817">_xlfn.CONCAT(_xlfn.TEXTJOIN("",TRUE,5905045,MID(B2817,1,1),MID(B2817,3,4),MID(B2817,8,5)),ROUNDUP(SUMPRODUCT({3;1;3;1;3;1;3;1;3;1;3;1;3;1;3;1;3},MID(_xlfn.TEXTJOIN("",TRUE,5905045,MID(B2817,1,1),MID(B2817,3,4),MID(B2817,8,5)),{1;2;3;4;5;6;7;8;9;10;11;12;13;14;15;16;17},1)*1),-1) - SUMPRODUCT({3;1;3;1;3;1;3;1;3;1;3;1;3;1;3;1;3},MID(_xlfn.TEXTJOIN("",TRUE,5905045,MID(B2817,1,1),MID(B2817,3,4),MID(B2817,8,5)),{1;2;3;4;5;6;7;8;9;10;11;12;13;14;15;16;17},1)*1))</f>
        <v>590504510168001247</v>
      </c>
      <c r="D2817" s="12" t="s">
        <v>1319</v>
      </c>
    </row>
    <row r="2818" spans="1:4" x14ac:dyDescent="0.3">
      <c r="A2818" s="11" t="s">
        <v>1195</v>
      </c>
      <c r="B2818" s="12" t="s">
        <v>1320</v>
      </c>
      <c r="C2818" s="12" t="str" cm="1">
        <f t="array" ref="C2818">_xlfn.CONCAT(_xlfn.TEXTJOIN("",TRUE,5905045,MID(B2818,1,1),MID(B2818,3,4),MID(B2818,8,5)),ROUNDUP(SUMPRODUCT({3;1;3;1;3;1;3;1;3;1;3;1;3;1;3;1;3},MID(_xlfn.TEXTJOIN("",TRUE,5905045,MID(B2818,1,1),MID(B2818,3,4),MID(B2818,8,5)),{1;2;3;4;5;6;7;8;9;10;11;12;13;14;15;16;17},1)*1),-1) - SUMPRODUCT({3;1;3;1;3;1;3;1;3;1;3;1;3;1;3;1;3},MID(_xlfn.TEXTJOIN("",TRUE,5905045,MID(B2818,1,1),MID(B2818,3,4),MID(B2818,8,5)),{1;2;3;4;5;6;7;8;9;10;11;12;13;14;15;16;17},1)*1))</f>
        <v>590504510168001254</v>
      </c>
      <c r="D2818" s="12" t="s">
        <v>1320</v>
      </c>
    </row>
    <row r="2819" spans="1:4" x14ac:dyDescent="0.3">
      <c r="A2819" s="11" t="s">
        <v>1195</v>
      </c>
      <c r="B2819" s="12" t="s">
        <v>1321</v>
      </c>
      <c r="C2819" s="12" t="str" cm="1">
        <f t="array" ref="C2819">_xlfn.CONCAT(_xlfn.TEXTJOIN("",TRUE,5905045,MID(B2819,1,1),MID(B2819,3,4),MID(B2819,8,5)),ROUNDUP(SUMPRODUCT({3;1;3;1;3;1;3;1;3;1;3;1;3;1;3;1;3},MID(_xlfn.TEXTJOIN("",TRUE,5905045,MID(B2819,1,1),MID(B2819,3,4),MID(B2819,8,5)),{1;2;3;4;5;6;7;8;9;10;11;12;13;14;15;16;17},1)*1),-1) - SUMPRODUCT({3;1;3;1;3;1;3;1;3;1;3;1;3;1;3;1;3},MID(_xlfn.TEXTJOIN("",TRUE,5905045,MID(B2819,1,1),MID(B2819,3,4),MID(B2819,8,5)),{1;2;3;4;5;6;7;8;9;10;11;12;13;14;15;16;17},1)*1))</f>
        <v>590504510168001261</v>
      </c>
      <c r="D2819" s="12" t="s">
        <v>1321</v>
      </c>
    </row>
    <row r="2820" spans="1:4" x14ac:dyDescent="0.3">
      <c r="A2820" s="11" t="s">
        <v>1195</v>
      </c>
      <c r="B2820" s="12" t="s">
        <v>1322</v>
      </c>
      <c r="C2820" s="12" t="str" cm="1">
        <f t="array" ref="C2820">_xlfn.CONCAT(_xlfn.TEXTJOIN("",TRUE,5905045,MID(B2820,1,1),MID(B2820,3,4),MID(B2820,8,5)),ROUNDUP(SUMPRODUCT({3;1;3;1;3;1;3;1;3;1;3;1;3;1;3;1;3},MID(_xlfn.TEXTJOIN("",TRUE,5905045,MID(B2820,1,1),MID(B2820,3,4),MID(B2820,8,5)),{1;2;3;4;5;6;7;8;9;10;11;12;13;14;15;16;17},1)*1),-1) - SUMPRODUCT({3;1;3;1;3;1;3;1;3;1;3;1;3;1;3;1;3},MID(_xlfn.TEXTJOIN("",TRUE,5905045,MID(B2820,1,1),MID(B2820,3,4),MID(B2820,8,5)),{1;2;3;4;5;6;7;8;9;10;11;12;13;14;15;16;17},1)*1))</f>
        <v>590504510168001278</v>
      </c>
      <c r="D2820" s="12" t="s">
        <v>1322</v>
      </c>
    </row>
    <row r="2821" spans="1:4" x14ac:dyDescent="0.3">
      <c r="A2821" s="11" t="s">
        <v>1195</v>
      </c>
      <c r="B2821" s="12" t="s">
        <v>1323</v>
      </c>
      <c r="C2821" s="12" t="str" cm="1">
        <f t="array" ref="C2821">_xlfn.CONCAT(_xlfn.TEXTJOIN("",TRUE,5905045,MID(B2821,1,1),MID(B2821,3,4),MID(B2821,8,5)),ROUNDUP(SUMPRODUCT({3;1;3;1;3;1;3;1;3;1;3;1;3;1;3;1;3},MID(_xlfn.TEXTJOIN("",TRUE,5905045,MID(B2821,1,1),MID(B2821,3,4),MID(B2821,8,5)),{1;2;3;4;5;6;7;8;9;10;11;12;13;14;15;16;17},1)*1),-1) - SUMPRODUCT({3;1;3;1;3;1;3;1;3;1;3;1;3;1;3;1;3},MID(_xlfn.TEXTJOIN("",TRUE,5905045,MID(B2821,1,1),MID(B2821,3,4),MID(B2821,8,5)),{1;2;3;4;5;6;7;8;9;10;11;12;13;14;15;16;17},1)*1))</f>
        <v>590504510168001285</v>
      </c>
      <c r="D2821" s="12" t="s">
        <v>1323</v>
      </c>
    </row>
    <row r="2822" spans="1:4" x14ac:dyDescent="0.3">
      <c r="A2822" s="11" t="s">
        <v>1195</v>
      </c>
      <c r="B2822" s="12" t="s">
        <v>1324</v>
      </c>
      <c r="C2822" s="12" t="str" cm="1">
        <f t="array" ref="C2822">_xlfn.CONCAT(_xlfn.TEXTJOIN("",TRUE,5905045,MID(B2822,1,1),MID(B2822,3,4),MID(B2822,8,5)),ROUNDUP(SUMPRODUCT({3;1;3;1;3;1;3;1;3;1;3;1;3;1;3;1;3},MID(_xlfn.TEXTJOIN("",TRUE,5905045,MID(B2822,1,1),MID(B2822,3,4),MID(B2822,8,5)),{1;2;3;4;5;6;7;8;9;10;11;12;13;14;15;16;17},1)*1),-1) - SUMPRODUCT({3;1;3;1;3;1;3;1;3;1;3;1;3;1;3;1;3},MID(_xlfn.TEXTJOIN("",TRUE,5905045,MID(B2822,1,1),MID(B2822,3,4),MID(B2822,8,5)),{1;2;3;4;5;6;7;8;9;10;11;12;13;14;15;16;17},1)*1))</f>
        <v>590504510168001292</v>
      </c>
      <c r="D2822" s="12" t="s">
        <v>1324</v>
      </c>
    </row>
    <row r="2823" spans="1:4" x14ac:dyDescent="0.3">
      <c r="A2823" s="11" t="s">
        <v>1195</v>
      </c>
      <c r="B2823" s="12" t="s">
        <v>1325</v>
      </c>
      <c r="C2823" s="12" t="str" cm="1">
        <f t="array" ref="C2823">_xlfn.CONCAT(_xlfn.TEXTJOIN("",TRUE,5905045,MID(B2823,1,1),MID(B2823,3,4),MID(B2823,8,5)),ROUNDUP(SUMPRODUCT({3;1;3;1;3;1;3;1;3;1;3;1;3;1;3;1;3},MID(_xlfn.TEXTJOIN("",TRUE,5905045,MID(B2823,1,1),MID(B2823,3,4),MID(B2823,8,5)),{1;2;3;4;5;6;7;8;9;10;11;12;13;14;15;16;17},1)*1),-1) - SUMPRODUCT({3;1;3;1;3;1;3;1;3;1;3;1;3;1;3;1;3},MID(_xlfn.TEXTJOIN("",TRUE,5905045,MID(B2823,1,1),MID(B2823,3,4),MID(B2823,8,5)),{1;2;3;4;5;6;7;8;9;10;11;12;13;14;15;16;17},1)*1))</f>
        <v>590504510168001308</v>
      </c>
      <c r="D2823" s="12" t="s">
        <v>1325</v>
      </c>
    </row>
    <row r="2824" spans="1:4" x14ac:dyDescent="0.3">
      <c r="A2824" s="11" t="s">
        <v>1195</v>
      </c>
      <c r="B2824" s="12" t="s">
        <v>1326</v>
      </c>
      <c r="C2824" s="12" t="str" cm="1">
        <f t="array" ref="C2824">_xlfn.CONCAT(_xlfn.TEXTJOIN("",TRUE,5905045,MID(B2824,1,1),MID(B2824,3,4),MID(B2824,8,5)),ROUNDUP(SUMPRODUCT({3;1;3;1;3;1;3;1;3;1;3;1;3;1;3;1;3},MID(_xlfn.TEXTJOIN("",TRUE,5905045,MID(B2824,1,1),MID(B2824,3,4),MID(B2824,8,5)),{1;2;3;4;5;6;7;8;9;10;11;12;13;14;15;16;17},1)*1),-1) - SUMPRODUCT({3;1;3;1;3;1;3;1;3;1;3;1;3;1;3;1;3},MID(_xlfn.TEXTJOIN("",TRUE,5905045,MID(B2824,1,1),MID(B2824,3,4),MID(B2824,8,5)),{1;2;3;4;5;6;7;8;9;10;11;12;13;14;15;16;17},1)*1))</f>
        <v>590504510168001315</v>
      </c>
      <c r="D2824" s="12" t="s">
        <v>1326</v>
      </c>
    </row>
    <row r="2825" spans="1:4" x14ac:dyDescent="0.3">
      <c r="A2825" s="11" t="s">
        <v>1195</v>
      </c>
      <c r="B2825" s="12" t="s">
        <v>1327</v>
      </c>
      <c r="C2825" s="12" t="str" cm="1">
        <f t="array" ref="C2825">_xlfn.CONCAT(_xlfn.TEXTJOIN("",TRUE,5905045,MID(B2825,1,1),MID(B2825,3,4),MID(B2825,8,5)),ROUNDUP(SUMPRODUCT({3;1;3;1;3;1;3;1;3;1;3;1;3;1;3;1;3},MID(_xlfn.TEXTJOIN("",TRUE,5905045,MID(B2825,1,1),MID(B2825,3,4),MID(B2825,8,5)),{1;2;3;4;5;6;7;8;9;10;11;12;13;14;15;16;17},1)*1),-1) - SUMPRODUCT({3;1;3;1;3;1;3;1;3;1;3;1;3;1;3;1;3},MID(_xlfn.TEXTJOIN("",TRUE,5905045,MID(B2825,1,1),MID(B2825,3,4),MID(B2825,8,5)),{1;2;3;4;5;6;7;8;9;10;11;12;13;14;15;16;17},1)*1))</f>
        <v>590504510168001322</v>
      </c>
      <c r="D2825" s="12" t="s">
        <v>1327</v>
      </c>
    </row>
    <row r="2826" spans="1:4" x14ac:dyDescent="0.3">
      <c r="A2826" s="11" t="s">
        <v>1195</v>
      </c>
      <c r="B2826" s="12" t="s">
        <v>1328</v>
      </c>
      <c r="C2826" s="12" t="str" cm="1">
        <f t="array" ref="C2826">_xlfn.CONCAT(_xlfn.TEXTJOIN("",TRUE,5905045,MID(B2826,1,1),MID(B2826,3,4),MID(B2826,8,5)),ROUNDUP(SUMPRODUCT({3;1;3;1;3;1;3;1;3;1;3;1;3;1;3;1;3},MID(_xlfn.TEXTJOIN("",TRUE,5905045,MID(B2826,1,1),MID(B2826,3,4),MID(B2826,8,5)),{1;2;3;4;5;6;7;8;9;10;11;12;13;14;15;16;17},1)*1),-1) - SUMPRODUCT({3;1;3;1;3;1;3;1;3;1;3;1;3;1;3;1;3},MID(_xlfn.TEXTJOIN("",TRUE,5905045,MID(B2826,1,1),MID(B2826,3,4),MID(B2826,8,5)),{1;2;3;4;5;6;7;8;9;10;11;12;13;14;15;16;17},1)*1))</f>
        <v>590504510168001339</v>
      </c>
      <c r="D2826" s="12" t="s">
        <v>1328</v>
      </c>
    </row>
    <row r="2827" spans="1:4" x14ac:dyDescent="0.3">
      <c r="A2827" s="11" t="s">
        <v>1195</v>
      </c>
      <c r="B2827" s="12" t="s">
        <v>1329</v>
      </c>
      <c r="C2827" s="12" t="str" cm="1">
        <f t="array" ref="C2827">_xlfn.CONCAT(_xlfn.TEXTJOIN("",TRUE,5905045,MID(B2827,1,1),MID(B2827,3,4),MID(B2827,8,5)),ROUNDUP(SUMPRODUCT({3;1;3;1;3;1;3;1;3;1;3;1;3;1;3;1;3},MID(_xlfn.TEXTJOIN("",TRUE,5905045,MID(B2827,1,1),MID(B2827,3,4),MID(B2827,8,5)),{1;2;3;4;5;6;7;8;9;10;11;12;13;14;15;16;17},1)*1),-1) - SUMPRODUCT({3;1;3;1;3;1;3;1;3;1;3;1;3;1;3;1;3},MID(_xlfn.TEXTJOIN("",TRUE,5905045,MID(B2827,1,1),MID(B2827,3,4),MID(B2827,8,5)),{1;2;3;4;5;6;7;8;9;10;11;12;13;14;15;16;17},1)*1))</f>
        <v>590504510168001346</v>
      </c>
      <c r="D2827" s="12" t="s">
        <v>1329</v>
      </c>
    </row>
    <row r="2828" spans="1:4" x14ac:dyDescent="0.3">
      <c r="A2828" s="11" t="s">
        <v>1195</v>
      </c>
      <c r="B2828" s="12" t="s">
        <v>1330</v>
      </c>
      <c r="C2828" s="12" t="str" cm="1">
        <f t="array" ref="C2828">_xlfn.CONCAT(_xlfn.TEXTJOIN("",TRUE,5905045,MID(B2828,1,1),MID(B2828,3,4),MID(B2828,8,5)),ROUNDUP(SUMPRODUCT({3;1;3;1;3;1;3;1;3;1;3;1;3;1;3;1;3},MID(_xlfn.TEXTJOIN("",TRUE,5905045,MID(B2828,1,1),MID(B2828,3,4),MID(B2828,8,5)),{1;2;3;4;5;6;7;8;9;10;11;12;13;14;15;16;17},1)*1),-1) - SUMPRODUCT({3;1;3;1;3;1;3;1;3;1;3;1;3;1;3;1;3},MID(_xlfn.TEXTJOIN("",TRUE,5905045,MID(B2828,1,1),MID(B2828,3,4),MID(B2828,8,5)),{1;2;3;4;5;6;7;8;9;10;11;12;13;14;15;16;17},1)*1))</f>
        <v>590504510168001353</v>
      </c>
      <c r="D2828" s="12" t="s">
        <v>1330</v>
      </c>
    </row>
    <row r="2829" spans="1:4" x14ac:dyDescent="0.3">
      <c r="A2829" s="11" t="s">
        <v>1195</v>
      </c>
      <c r="B2829" s="12" t="s">
        <v>1331</v>
      </c>
      <c r="C2829" s="12" t="str" cm="1">
        <f t="array" ref="C2829">_xlfn.CONCAT(_xlfn.TEXTJOIN("",TRUE,5905045,MID(B2829,1,1),MID(B2829,3,4),MID(B2829,8,5)),ROUNDUP(SUMPRODUCT({3;1;3;1;3;1;3;1;3;1;3;1;3;1;3;1;3},MID(_xlfn.TEXTJOIN("",TRUE,5905045,MID(B2829,1,1),MID(B2829,3,4),MID(B2829,8,5)),{1;2;3;4;5;6;7;8;9;10;11;12;13;14;15;16;17},1)*1),-1) - SUMPRODUCT({3;1;3;1;3;1;3;1;3;1;3;1;3;1;3;1;3},MID(_xlfn.TEXTJOIN("",TRUE,5905045,MID(B2829,1,1),MID(B2829,3,4),MID(B2829,8,5)),{1;2;3;4;5;6;7;8;9;10;11;12;13;14;15;16;17},1)*1))</f>
        <v>590504510168001360</v>
      </c>
      <c r="D2829" s="12" t="s">
        <v>1331</v>
      </c>
    </row>
    <row r="2830" spans="1:4" x14ac:dyDescent="0.3">
      <c r="A2830" s="11" t="s">
        <v>1195</v>
      </c>
      <c r="B2830" s="12" t="s">
        <v>1332</v>
      </c>
      <c r="C2830" s="12" t="str" cm="1">
        <f t="array" ref="C2830">_xlfn.CONCAT(_xlfn.TEXTJOIN("",TRUE,5905045,MID(B2830,1,1),MID(B2830,3,4),MID(B2830,8,5)),ROUNDUP(SUMPRODUCT({3;1;3;1;3;1;3;1;3;1;3;1;3;1;3;1;3},MID(_xlfn.TEXTJOIN("",TRUE,5905045,MID(B2830,1,1),MID(B2830,3,4),MID(B2830,8,5)),{1;2;3;4;5;6;7;8;9;10;11;12;13;14;15;16;17},1)*1),-1) - SUMPRODUCT({3;1;3;1;3;1;3;1;3;1;3;1;3;1;3;1;3},MID(_xlfn.TEXTJOIN("",TRUE,5905045,MID(B2830,1,1),MID(B2830,3,4),MID(B2830,8,5)),{1;2;3;4;5;6;7;8;9;10;11;12;13;14;15;16;17},1)*1))</f>
        <v>590504510168001377</v>
      </c>
      <c r="D2830" s="12" t="s">
        <v>1332</v>
      </c>
    </row>
    <row r="2831" spans="1:4" x14ac:dyDescent="0.3">
      <c r="A2831" s="11" t="s">
        <v>1195</v>
      </c>
      <c r="B2831" s="12" t="s">
        <v>1333</v>
      </c>
      <c r="C2831" s="12" t="str" cm="1">
        <f t="array" ref="C2831">_xlfn.CONCAT(_xlfn.TEXTJOIN("",TRUE,5905045,MID(B2831,1,1),MID(B2831,3,4),MID(B2831,8,5)),ROUNDUP(SUMPRODUCT({3;1;3;1;3;1;3;1;3;1;3;1;3;1;3;1;3},MID(_xlfn.TEXTJOIN("",TRUE,5905045,MID(B2831,1,1),MID(B2831,3,4),MID(B2831,8,5)),{1;2;3;4;5;6;7;8;9;10;11;12;13;14;15;16;17},1)*1),-1) - SUMPRODUCT({3;1;3;1;3;1;3;1;3;1;3;1;3;1;3;1;3},MID(_xlfn.TEXTJOIN("",TRUE,5905045,MID(B2831,1,1),MID(B2831,3,4),MID(B2831,8,5)),{1;2;3;4;5;6;7;8;9;10;11;12;13;14;15;16;17},1)*1))</f>
        <v>590504510168001384</v>
      </c>
      <c r="D2831" s="12" t="s">
        <v>1333</v>
      </c>
    </row>
    <row r="2832" spans="1:4" x14ac:dyDescent="0.3">
      <c r="A2832" s="11" t="s">
        <v>1195</v>
      </c>
      <c r="B2832" s="12" t="s">
        <v>1334</v>
      </c>
      <c r="C2832" s="12" t="str" cm="1">
        <f t="array" ref="C2832">_xlfn.CONCAT(_xlfn.TEXTJOIN("",TRUE,5905045,MID(B2832,1,1),MID(B2832,3,4),MID(B2832,8,5)),ROUNDUP(SUMPRODUCT({3;1;3;1;3;1;3;1;3;1;3;1;3;1;3;1;3},MID(_xlfn.TEXTJOIN("",TRUE,5905045,MID(B2832,1,1),MID(B2832,3,4),MID(B2832,8,5)),{1;2;3;4;5;6;7;8;9;10;11;12;13;14;15;16;17},1)*1),-1) - SUMPRODUCT({3;1;3;1;3;1;3;1;3;1;3;1;3;1;3;1;3},MID(_xlfn.TEXTJOIN("",TRUE,5905045,MID(B2832,1,1),MID(B2832,3,4),MID(B2832,8,5)),{1;2;3;4;5;6;7;8;9;10;11;12;13;14;15;16;17},1)*1))</f>
        <v>590504510168001391</v>
      </c>
      <c r="D2832" s="12" t="s">
        <v>1334</v>
      </c>
    </row>
    <row r="2833" spans="1:4" x14ac:dyDescent="0.3">
      <c r="A2833" s="11" t="s">
        <v>1195</v>
      </c>
      <c r="B2833" s="12" t="s">
        <v>1335</v>
      </c>
      <c r="C2833" s="12" t="str" cm="1">
        <f t="array" ref="C2833">_xlfn.CONCAT(_xlfn.TEXTJOIN("",TRUE,5905045,MID(B2833,1,1),MID(B2833,3,4),MID(B2833,8,5)),ROUNDUP(SUMPRODUCT({3;1;3;1;3;1;3;1;3;1;3;1;3;1;3;1;3},MID(_xlfn.TEXTJOIN("",TRUE,5905045,MID(B2833,1,1),MID(B2833,3,4),MID(B2833,8,5)),{1;2;3;4;5;6;7;8;9;10;11;12;13;14;15;16;17},1)*1),-1) - SUMPRODUCT({3;1;3;1;3;1;3;1;3;1;3;1;3;1;3;1;3},MID(_xlfn.TEXTJOIN("",TRUE,5905045,MID(B2833,1,1),MID(B2833,3,4),MID(B2833,8,5)),{1;2;3;4;5;6;7;8;9;10;11;12;13;14;15;16;17},1)*1))</f>
        <v>590504510168001407</v>
      </c>
      <c r="D2833" s="12" t="s">
        <v>1335</v>
      </c>
    </row>
    <row r="2834" spans="1:4" x14ac:dyDescent="0.3">
      <c r="A2834" s="11" t="s">
        <v>1195</v>
      </c>
      <c r="B2834" s="12" t="s">
        <v>1336</v>
      </c>
      <c r="C2834" s="12" t="str" cm="1">
        <f t="array" ref="C2834">_xlfn.CONCAT(_xlfn.TEXTJOIN("",TRUE,5905045,MID(B2834,1,1),MID(B2834,3,4),MID(B2834,8,5)),ROUNDUP(SUMPRODUCT({3;1;3;1;3;1;3;1;3;1;3;1;3;1;3;1;3},MID(_xlfn.TEXTJOIN("",TRUE,5905045,MID(B2834,1,1),MID(B2834,3,4),MID(B2834,8,5)),{1;2;3;4;5;6;7;8;9;10;11;12;13;14;15;16;17},1)*1),-1) - SUMPRODUCT({3;1;3;1;3;1;3;1;3;1;3;1;3;1;3;1;3},MID(_xlfn.TEXTJOIN("",TRUE,5905045,MID(B2834,1,1),MID(B2834,3,4),MID(B2834,8,5)),{1;2;3;4;5;6;7;8;9;10;11;12;13;14;15;16;17},1)*1))</f>
        <v>590504510168001414</v>
      </c>
      <c r="D2834" s="12" t="s">
        <v>1336</v>
      </c>
    </row>
    <row r="2835" spans="1:4" x14ac:dyDescent="0.3">
      <c r="A2835" s="11" t="s">
        <v>1195</v>
      </c>
      <c r="B2835" s="12" t="s">
        <v>1337</v>
      </c>
      <c r="C2835" s="12" t="str" cm="1">
        <f t="array" ref="C2835">_xlfn.CONCAT(_xlfn.TEXTJOIN("",TRUE,5905045,MID(B2835,1,1),MID(B2835,3,4),MID(B2835,8,5)),ROUNDUP(SUMPRODUCT({3;1;3;1;3;1;3;1;3;1;3;1;3;1;3;1;3},MID(_xlfn.TEXTJOIN("",TRUE,5905045,MID(B2835,1,1),MID(B2835,3,4),MID(B2835,8,5)),{1;2;3;4;5;6;7;8;9;10;11;12;13;14;15;16;17},1)*1),-1) - SUMPRODUCT({3;1;3;1;3;1;3;1;3;1;3;1;3;1;3;1;3},MID(_xlfn.TEXTJOIN("",TRUE,5905045,MID(B2835,1,1),MID(B2835,3,4),MID(B2835,8,5)),{1;2;3;4;5;6;7;8;9;10;11;12;13;14;15;16;17},1)*1))</f>
        <v>590504510168001421</v>
      </c>
      <c r="D2835" s="12" t="s">
        <v>1337</v>
      </c>
    </row>
    <row r="2836" spans="1:4" x14ac:dyDescent="0.3">
      <c r="A2836" s="11" t="s">
        <v>1195</v>
      </c>
      <c r="B2836" s="12" t="s">
        <v>1338</v>
      </c>
      <c r="C2836" s="12" t="str" cm="1">
        <f t="array" ref="C2836">_xlfn.CONCAT(_xlfn.TEXTJOIN("",TRUE,5905045,MID(B2836,1,1),MID(B2836,3,4),MID(B2836,8,5)),ROUNDUP(SUMPRODUCT({3;1;3;1;3;1;3;1;3;1;3;1;3;1;3;1;3},MID(_xlfn.TEXTJOIN("",TRUE,5905045,MID(B2836,1,1),MID(B2836,3,4),MID(B2836,8,5)),{1;2;3;4;5;6;7;8;9;10;11;12;13;14;15;16;17},1)*1),-1) - SUMPRODUCT({3;1;3;1;3;1;3;1;3;1;3;1;3;1;3;1;3},MID(_xlfn.TEXTJOIN("",TRUE,5905045,MID(B2836,1,1),MID(B2836,3,4),MID(B2836,8,5)),{1;2;3;4;5;6;7;8;9;10;11;12;13;14;15;16;17},1)*1))</f>
        <v>590504510168001438</v>
      </c>
      <c r="D2836" s="12" t="s">
        <v>1338</v>
      </c>
    </row>
    <row r="2837" spans="1:4" x14ac:dyDescent="0.3">
      <c r="A2837" s="11" t="s">
        <v>1195</v>
      </c>
      <c r="B2837" s="12" t="s">
        <v>1339</v>
      </c>
      <c r="C2837" s="12" t="str" cm="1">
        <f t="array" ref="C2837">_xlfn.CONCAT(_xlfn.TEXTJOIN("",TRUE,5905045,MID(B2837,1,1),MID(B2837,3,4),MID(B2837,8,5)),ROUNDUP(SUMPRODUCT({3;1;3;1;3;1;3;1;3;1;3;1;3;1;3;1;3},MID(_xlfn.TEXTJOIN("",TRUE,5905045,MID(B2837,1,1),MID(B2837,3,4),MID(B2837,8,5)),{1;2;3;4;5;6;7;8;9;10;11;12;13;14;15;16;17},1)*1),-1) - SUMPRODUCT({3;1;3;1;3;1;3;1;3;1;3;1;3;1;3;1;3},MID(_xlfn.TEXTJOIN("",TRUE,5905045,MID(B2837,1,1),MID(B2837,3,4),MID(B2837,8,5)),{1;2;3;4;5;6;7;8;9;10;11;12;13;14;15;16;17},1)*1))</f>
        <v>590504510168001445</v>
      </c>
      <c r="D2837" s="12" t="s">
        <v>1339</v>
      </c>
    </row>
    <row r="2838" spans="1:4" x14ac:dyDescent="0.3">
      <c r="A2838" s="11" t="s">
        <v>1195</v>
      </c>
      <c r="B2838" s="12" t="s">
        <v>1340</v>
      </c>
      <c r="C2838" s="12" t="str" cm="1">
        <f t="array" ref="C2838">_xlfn.CONCAT(_xlfn.TEXTJOIN("",TRUE,5905045,MID(B2838,1,1),MID(B2838,3,4),MID(B2838,8,5)),ROUNDUP(SUMPRODUCT({3;1;3;1;3;1;3;1;3;1;3;1;3;1;3;1;3},MID(_xlfn.TEXTJOIN("",TRUE,5905045,MID(B2838,1,1),MID(B2838,3,4),MID(B2838,8,5)),{1;2;3;4;5;6;7;8;9;10;11;12;13;14;15;16;17},1)*1),-1) - SUMPRODUCT({3;1;3;1;3;1;3;1;3;1;3;1;3;1;3;1;3},MID(_xlfn.TEXTJOIN("",TRUE,5905045,MID(B2838,1,1),MID(B2838,3,4),MID(B2838,8,5)),{1;2;3;4;5;6;7;8;9;10;11;12;13;14;15;16;17},1)*1))</f>
        <v>590504510168001452</v>
      </c>
      <c r="D2838" s="12" t="s">
        <v>1340</v>
      </c>
    </row>
    <row r="2839" spans="1:4" x14ac:dyDescent="0.3">
      <c r="A2839" s="11" t="s">
        <v>1195</v>
      </c>
      <c r="B2839" s="12" t="s">
        <v>1341</v>
      </c>
      <c r="C2839" s="12" t="str" cm="1">
        <f t="array" ref="C2839">_xlfn.CONCAT(_xlfn.TEXTJOIN("",TRUE,5905045,MID(B2839,1,1),MID(B2839,3,4),MID(B2839,8,5)),ROUNDUP(SUMPRODUCT({3;1;3;1;3;1;3;1;3;1;3;1;3;1;3;1;3},MID(_xlfn.TEXTJOIN("",TRUE,5905045,MID(B2839,1,1),MID(B2839,3,4),MID(B2839,8,5)),{1;2;3;4;5;6;7;8;9;10;11;12;13;14;15;16;17},1)*1),-1) - SUMPRODUCT({3;1;3;1;3;1;3;1;3;1;3;1;3;1;3;1;3},MID(_xlfn.TEXTJOIN("",TRUE,5905045,MID(B2839,1,1),MID(B2839,3,4),MID(B2839,8,5)),{1;2;3;4;5;6;7;8;9;10;11;12;13;14;15;16;17},1)*1))</f>
        <v>590504510168001469</v>
      </c>
      <c r="D2839" s="12" t="s">
        <v>1341</v>
      </c>
    </row>
    <row r="2840" spans="1:4" x14ac:dyDescent="0.3">
      <c r="A2840" s="11" t="s">
        <v>1195</v>
      </c>
      <c r="B2840" s="12" t="s">
        <v>1342</v>
      </c>
      <c r="C2840" s="12" t="str" cm="1">
        <f t="array" ref="C2840">_xlfn.CONCAT(_xlfn.TEXTJOIN("",TRUE,5905045,MID(B2840,1,1),MID(B2840,3,4),MID(B2840,8,5)),ROUNDUP(SUMPRODUCT({3;1;3;1;3;1;3;1;3;1;3;1;3;1;3;1;3},MID(_xlfn.TEXTJOIN("",TRUE,5905045,MID(B2840,1,1),MID(B2840,3,4),MID(B2840,8,5)),{1;2;3;4;5;6;7;8;9;10;11;12;13;14;15;16;17},1)*1),-1) - SUMPRODUCT({3;1;3;1;3;1;3;1;3;1;3;1;3;1;3;1;3},MID(_xlfn.TEXTJOIN("",TRUE,5905045,MID(B2840,1,1),MID(B2840,3,4),MID(B2840,8,5)),{1;2;3;4;5;6;7;8;9;10;11;12;13;14;15;16;17},1)*1))</f>
        <v>590504510168001476</v>
      </c>
      <c r="D2840" s="12" t="s">
        <v>1342</v>
      </c>
    </row>
    <row r="2841" spans="1:4" x14ac:dyDescent="0.3">
      <c r="A2841" s="11" t="s">
        <v>1195</v>
      </c>
      <c r="B2841" s="12" t="s">
        <v>1343</v>
      </c>
      <c r="C2841" s="12" t="str" cm="1">
        <f t="array" ref="C2841">_xlfn.CONCAT(_xlfn.TEXTJOIN("",TRUE,5905045,MID(B2841,1,1),MID(B2841,3,4),MID(B2841,8,5)),ROUNDUP(SUMPRODUCT({3;1;3;1;3;1;3;1;3;1;3;1;3;1;3;1;3},MID(_xlfn.TEXTJOIN("",TRUE,5905045,MID(B2841,1,1),MID(B2841,3,4),MID(B2841,8,5)),{1;2;3;4;5;6;7;8;9;10;11;12;13;14;15;16;17},1)*1),-1) - SUMPRODUCT({3;1;3;1;3;1;3;1;3;1;3;1;3;1;3;1;3},MID(_xlfn.TEXTJOIN("",TRUE,5905045,MID(B2841,1,1),MID(B2841,3,4),MID(B2841,8,5)),{1;2;3;4;5;6;7;8;9;10;11;12;13;14;15;16;17},1)*1))</f>
        <v>590504510168001483</v>
      </c>
      <c r="D2841" s="12" t="s">
        <v>1343</v>
      </c>
    </row>
    <row r="2842" spans="1:4" x14ac:dyDescent="0.3">
      <c r="A2842" s="11" t="s">
        <v>1195</v>
      </c>
      <c r="B2842" s="12" t="s">
        <v>1344</v>
      </c>
      <c r="C2842" s="12" t="str" cm="1">
        <f t="array" ref="C2842">_xlfn.CONCAT(_xlfn.TEXTJOIN("",TRUE,5905045,MID(B2842,1,1),MID(B2842,3,4),MID(B2842,8,5)),ROUNDUP(SUMPRODUCT({3;1;3;1;3;1;3;1;3;1;3;1;3;1;3;1;3},MID(_xlfn.TEXTJOIN("",TRUE,5905045,MID(B2842,1,1),MID(B2842,3,4),MID(B2842,8,5)),{1;2;3;4;5;6;7;8;9;10;11;12;13;14;15;16;17},1)*1),-1) - SUMPRODUCT({3;1;3;1;3;1;3;1;3;1;3;1;3;1;3;1;3},MID(_xlfn.TEXTJOIN("",TRUE,5905045,MID(B2842,1,1),MID(B2842,3,4),MID(B2842,8,5)),{1;2;3;4;5;6;7;8;9;10;11;12;13;14;15;16;17},1)*1))</f>
        <v>590504510168001490</v>
      </c>
      <c r="D2842" s="12" t="s">
        <v>1344</v>
      </c>
    </row>
    <row r="2843" spans="1:4" x14ac:dyDescent="0.3">
      <c r="A2843" s="11" t="s">
        <v>1195</v>
      </c>
      <c r="B2843" s="12" t="s">
        <v>1345</v>
      </c>
      <c r="C2843" s="12" t="str" cm="1">
        <f t="array" ref="C2843">_xlfn.CONCAT(_xlfn.TEXTJOIN("",TRUE,5905045,MID(B2843,1,1),MID(B2843,3,4),MID(B2843,8,5)),ROUNDUP(SUMPRODUCT({3;1;3;1;3;1;3;1;3;1;3;1;3;1;3;1;3},MID(_xlfn.TEXTJOIN("",TRUE,5905045,MID(B2843,1,1),MID(B2843,3,4),MID(B2843,8,5)),{1;2;3;4;5;6;7;8;9;10;11;12;13;14;15;16;17},1)*1),-1) - SUMPRODUCT({3;1;3;1;3;1;3;1;3;1;3;1;3;1;3;1;3},MID(_xlfn.TEXTJOIN("",TRUE,5905045,MID(B2843,1,1),MID(B2843,3,4),MID(B2843,8,5)),{1;2;3;4;5;6;7;8;9;10;11;12;13;14;15;16;17},1)*1))</f>
        <v>590504510168001506</v>
      </c>
      <c r="D2843" s="12" t="s">
        <v>1345</v>
      </c>
    </row>
    <row r="2844" spans="1:4" x14ac:dyDescent="0.3">
      <c r="A2844" s="11" t="s">
        <v>1195</v>
      </c>
      <c r="B2844" s="12" t="s">
        <v>1346</v>
      </c>
      <c r="C2844" s="12" t="str" cm="1">
        <f t="array" ref="C2844">_xlfn.CONCAT(_xlfn.TEXTJOIN("",TRUE,5905045,MID(B2844,1,1),MID(B2844,3,4),MID(B2844,8,5)),ROUNDUP(SUMPRODUCT({3;1;3;1;3;1;3;1;3;1;3;1;3;1;3;1;3},MID(_xlfn.TEXTJOIN("",TRUE,5905045,MID(B2844,1,1),MID(B2844,3,4),MID(B2844,8,5)),{1;2;3;4;5;6;7;8;9;10;11;12;13;14;15;16;17},1)*1),-1) - SUMPRODUCT({3;1;3;1;3;1;3;1;3;1;3;1;3;1;3;1;3},MID(_xlfn.TEXTJOIN("",TRUE,5905045,MID(B2844,1,1),MID(B2844,3,4),MID(B2844,8,5)),{1;2;3;4;5;6;7;8;9;10;11;12;13;14;15;16;17},1)*1))</f>
        <v>590504510168001513</v>
      </c>
      <c r="D2844" s="12" t="s">
        <v>1346</v>
      </c>
    </row>
    <row r="2845" spans="1:4" x14ac:dyDescent="0.3">
      <c r="A2845" s="11" t="s">
        <v>1195</v>
      </c>
      <c r="B2845" s="12" t="s">
        <v>1347</v>
      </c>
      <c r="C2845" s="12" t="str" cm="1">
        <f t="array" ref="C2845">_xlfn.CONCAT(_xlfn.TEXTJOIN("",TRUE,5905045,MID(B2845,1,1),MID(B2845,3,4),MID(B2845,8,5)),ROUNDUP(SUMPRODUCT({3;1;3;1;3;1;3;1;3;1;3;1;3;1;3;1;3},MID(_xlfn.TEXTJOIN("",TRUE,5905045,MID(B2845,1,1),MID(B2845,3,4),MID(B2845,8,5)),{1;2;3;4;5;6;7;8;9;10;11;12;13;14;15;16;17},1)*1),-1) - SUMPRODUCT({3;1;3;1;3;1;3;1;3;1;3;1;3;1;3;1;3},MID(_xlfn.TEXTJOIN("",TRUE,5905045,MID(B2845,1,1),MID(B2845,3,4),MID(B2845,8,5)),{1;2;3;4;5;6;7;8;9;10;11;12;13;14;15;16;17},1)*1))</f>
        <v>590504510168001520</v>
      </c>
      <c r="D2845" s="12" t="s">
        <v>1347</v>
      </c>
    </row>
    <row r="2846" spans="1:4" x14ac:dyDescent="0.3">
      <c r="A2846" s="11" t="s">
        <v>1195</v>
      </c>
      <c r="B2846" s="12" t="s">
        <v>1348</v>
      </c>
      <c r="C2846" s="12" t="str" cm="1">
        <f t="array" ref="C2846">_xlfn.CONCAT(_xlfn.TEXTJOIN("",TRUE,5905045,MID(B2846,1,1),MID(B2846,3,4),MID(B2846,8,5)),ROUNDUP(SUMPRODUCT({3;1;3;1;3;1;3;1;3;1;3;1;3;1;3;1;3},MID(_xlfn.TEXTJOIN("",TRUE,5905045,MID(B2846,1,1),MID(B2846,3,4),MID(B2846,8,5)),{1;2;3;4;5;6;7;8;9;10;11;12;13;14;15;16;17},1)*1),-1) - SUMPRODUCT({3;1;3;1;3;1;3;1;3;1;3;1;3;1;3;1;3},MID(_xlfn.TEXTJOIN("",TRUE,5905045,MID(B2846,1,1),MID(B2846,3,4),MID(B2846,8,5)),{1;2;3;4;5;6;7;8;9;10;11;12;13;14;15;16;17},1)*1))</f>
        <v>590504510168001537</v>
      </c>
      <c r="D2846" s="12" t="s">
        <v>1348</v>
      </c>
    </row>
    <row r="2847" spans="1:4" x14ac:dyDescent="0.3">
      <c r="A2847" s="11" t="s">
        <v>1195</v>
      </c>
      <c r="B2847" s="12" t="s">
        <v>1349</v>
      </c>
      <c r="C2847" s="12" t="str" cm="1">
        <f t="array" ref="C2847">_xlfn.CONCAT(_xlfn.TEXTJOIN("",TRUE,5905045,MID(B2847,1,1),MID(B2847,3,4),MID(B2847,8,5)),ROUNDUP(SUMPRODUCT({3;1;3;1;3;1;3;1;3;1;3;1;3;1;3;1;3},MID(_xlfn.TEXTJOIN("",TRUE,5905045,MID(B2847,1,1),MID(B2847,3,4),MID(B2847,8,5)),{1;2;3;4;5;6;7;8;9;10;11;12;13;14;15;16;17},1)*1),-1) - SUMPRODUCT({3;1;3;1;3;1;3;1;3;1;3;1;3;1;3;1;3},MID(_xlfn.TEXTJOIN("",TRUE,5905045,MID(B2847,1,1),MID(B2847,3,4),MID(B2847,8,5)),{1;2;3;4;5;6;7;8;9;10;11;12;13;14;15;16;17},1)*1))</f>
        <v>590504510168001544</v>
      </c>
      <c r="D2847" s="12" t="s">
        <v>1349</v>
      </c>
    </row>
    <row r="2848" spans="1:4" x14ac:dyDescent="0.3">
      <c r="A2848" s="11" t="s">
        <v>1195</v>
      </c>
      <c r="B2848" s="12" t="s">
        <v>1350</v>
      </c>
      <c r="C2848" s="12" t="str" cm="1">
        <f t="array" ref="C2848">_xlfn.CONCAT(_xlfn.TEXTJOIN("",TRUE,5905045,MID(B2848,1,1),MID(B2848,3,4),MID(B2848,8,5)),ROUNDUP(SUMPRODUCT({3;1;3;1;3;1;3;1;3;1;3;1;3;1;3;1;3},MID(_xlfn.TEXTJOIN("",TRUE,5905045,MID(B2848,1,1),MID(B2848,3,4),MID(B2848,8,5)),{1;2;3;4;5;6;7;8;9;10;11;12;13;14;15;16;17},1)*1),-1) - SUMPRODUCT({3;1;3;1;3;1;3;1;3;1;3;1;3;1;3;1;3},MID(_xlfn.TEXTJOIN("",TRUE,5905045,MID(B2848,1,1),MID(B2848,3,4),MID(B2848,8,5)),{1;2;3;4;5;6;7;8;9;10;11;12;13;14;15;16;17},1)*1))</f>
        <v>590504510168001551</v>
      </c>
      <c r="D2848" s="12" t="s">
        <v>1350</v>
      </c>
    </row>
    <row r="2849" spans="1:4" x14ac:dyDescent="0.3">
      <c r="A2849" s="11" t="s">
        <v>1195</v>
      </c>
      <c r="B2849" s="12" t="s">
        <v>1351</v>
      </c>
      <c r="C2849" s="12" t="str" cm="1">
        <f t="array" ref="C2849">_xlfn.CONCAT(_xlfn.TEXTJOIN("",TRUE,5905045,MID(B2849,1,1),MID(B2849,3,4),MID(B2849,8,5)),ROUNDUP(SUMPRODUCT({3;1;3;1;3;1;3;1;3;1;3;1;3;1;3;1;3},MID(_xlfn.TEXTJOIN("",TRUE,5905045,MID(B2849,1,1),MID(B2849,3,4),MID(B2849,8,5)),{1;2;3;4;5;6;7;8;9;10;11;12;13;14;15;16;17},1)*1),-1) - SUMPRODUCT({3;1;3;1;3;1;3;1;3;1;3;1;3;1;3;1;3},MID(_xlfn.TEXTJOIN("",TRUE,5905045,MID(B2849,1,1),MID(B2849,3,4),MID(B2849,8,5)),{1;2;3;4;5;6;7;8;9;10;11;12;13;14;15;16;17},1)*1))</f>
        <v>590504510168001568</v>
      </c>
      <c r="D2849" s="12" t="s">
        <v>1351</v>
      </c>
    </row>
    <row r="2850" spans="1:4" x14ac:dyDescent="0.3">
      <c r="A2850" s="11" t="s">
        <v>1195</v>
      </c>
      <c r="B2850" s="12" t="s">
        <v>1352</v>
      </c>
      <c r="C2850" s="12" t="str" cm="1">
        <f t="array" ref="C2850">_xlfn.CONCAT(_xlfn.TEXTJOIN("",TRUE,5905045,MID(B2850,1,1),MID(B2850,3,4),MID(B2850,8,5)),ROUNDUP(SUMPRODUCT({3;1;3;1;3;1;3;1;3;1;3;1;3;1;3;1;3},MID(_xlfn.TEXTJOIN("",TRUE,5905045,MID(B2850,1,1),MID(B2850,3,4),MID(B2850,8,5)),{1;2;3;4;5;6;7;8;9;10;11;12;13;14;15;16;17},1)*1),-1) - SUMPRODUCT({3;1;3;1;3;1;3;1;3;1;3;1;3;1;3;1;3},MID(_xlfn.TEXTJOIN("",TRUE,5905045,MID(B2850,1,1),MID(B2850,3,4),MID(B2850,8,5)),{1;2;3;4;5;6;7;8;9;10;11;12;13;14;15;16;17},1)*1))</f>
        <v>590504510168001575</v>
      </c>
      <c r="D2850" s="12" t="s">
        <v>1352</v>
      </c>
    </row>
    <row r="2851" spans="1:4" x14ac:dyDescent="0.3">
      <c r="A2851" s="11" t="s">
        <v>1195</v>
      </c>
      <c r="B2851" s="12" t="s">
        <v>1353</v>
      </c>
      <c r="C2851" s="12" t="str" cm="1">
        <f t="array" ref="C2851">_xlfn.CONCAT(_xlfn.TEXTJOIN("",TRUE,5905045,MID(B2851,1,1),MID(B2851,3,4),MID(B2851,8,5)),ROUNDUP(SUMPRODUCT({3;1;3;1;3;1;3;1;3;1;3;1;3;1;3;1;3},MID(_xlfn.TEXTJOIN("",TRUE,5905045,MID(B2851,1,1),MID(B2851,3,4),MID(B2851,8,5)),{1;2;3;4;5;6;7;8;9;10;11;12;13;14;15;16;17},1)*1),-1) - SUMPRODUCT({3;1;3;1;3;1;3;1;3;1;3;1;3;1;3;1;3},MID(_xlfn.TEXTJOIN("",TRUE,5905045,MID(B2851,1,1),MID(B2851,3,4),MID(B2851,8,5)),{1;2;3;4;5;6;7;8;9;10;11;12;13;14;15;16;17},1)*1))</f>
        <v>590504510168001582</v>
      </c>
      <c r="D2851" s="12" t="s">
        <v>1353</v>
      </c>
    </row>
    <row r="2852" spans="1:4" x14ac:dyDescent="0.3">
      <c r="A2852" s="11" t="s">
        <v>1195</v>
      </c>
      <c r="B2852" s="12" t="s">
        <v>1354</v>
      </c>
      <c r="C2852" s="12" t="str" cm="1">
        <f t="array" ref="C2852">_xlfn.CONCAT(_xlfn.TEXTJOIN("",TRUE,5905045,MID(B2852,1,1),MID(B2852,3,4),MID(B2852,8,5)),ROUNDUP(SUMPRODUCT({3;1;3;1;3;1;3;1;3;1;3;1;3;1;3;1;3},MID(_xlfn.TEXTJOIN("",TRUE,5905045,MID(B2852,1,1),MID(B2852,3,4),MID(B2852,8,5)),{1;2;3;4;5;6;7;8;9;10;11;12;13;14;15;16;17},1)*1),-1) - SUMPRODUCT({3;1;3;1;3;1;3;1;3;1;3;1;3;1;3;1;3},MID(_xlfn.TEXTJOIN("",TRUE,5905045,MID(B2852,1,1),MID(B2852,3,4),MID(B2852,8,5)),{1;2;3;4;5;6;7;8;9;10;11;12;13;14;15;16;17},1)*1))</f>
        <v>590504510168001599</v>
      </c>
      <c r="D2852" s="12" t="s">
        <v>1354</v>
      </c>
    </row>
    <row r="2853" spans="1:4" x14ac:dyDescent="0.3">
      <c r="A2853" s="11" t="s">
        <v>1195</v>
      </c>
      <c r="B2853" s="12" t="s">
        <v>1355</v>
      </c>
      <c r="C2853" s="12" t="str" cm="1">
        <f t="array" ref="C2853">_xlfn.CONCAT(_xlfn.TEXTJOIN("",TRUE,5905045,MID(B2853,1,1),MID(B2853,3,4),MID(B2853,8,5)),ROUNDUP(SUMPRODUCT({3;1;3;1;3;1;3;1;3;1;3;1;3;1;3;1;3},MID(_xlfn.TEXTJOIN("",TRUE,5905045,MID(B2853,1,1),MID(B2853,3,4),MID(B2853,8,5)),{1;2;3;4;5;6;7;8;9;10;11;12;13;14;15;16;17},1)*1),-1) - SUMPRODUCT({3;1;3;1;3;1;3;1;3;1;3;1;3;1;3;1;3},MID(_xlfn.TEXTJOIN("",TRUE,5905045,MID(B2853,1,1),MID(B2853,3,4),MID(B2853,8,5)),{1;2;3;4;5;6;7;8;9;10;11;12;13;14;15;16;17},1)*1))</f>
        <v>590504510168001605</v>
      </c>
      <c r="D2853" s="12" t="s">
        <v>1355</v>
      </c>
    </row>
    <row r="2854" spans="1:4" x14ac:dyDescent="0.3">
      <c r="A2854" s="11" t="s">
        <v>1195</v>
      </c>
      <c r="B2854" s="12" t="s">
        <v>1356</v>
      </c>
      <c r="C2854" s="12" t="str" cm="1">
        <f t="array" ref="C2854">_xlfn.CONCAT(_xlfn.TEXTJOIN("",TRUE,5905045,MID(B2854,1,1),MID(B2854,3,4),MID(B2854,8,5)),ROUNDUP(SUMPRODUCT({3;1;3;1;3;1;3;1;3;1;3;1;3;1;3;1;3},MID(_xlfn.TEXTJOIN("",TRUE,5905045,MID(B2854,1,1),MID(B2854,3,4),MID(B2854,8,5)),{1;2;3;4;5;6;7;8;9;10;11;12;13;14;15;16;17},1)*1),-1) - SUMPRODUCT({3;1;3;1;3;1;3;1;3;1;3;1;3;1;3;1;3},MID(_xlfn.TEXTJOIN("",TRUE,5905045,MID(B2854,1,1),MID(B2854,3,4),MID(B2854,8,5)),{1;2;3;4;5;6;7;8;9;10;11;12;13;14;15;16;17},1)*1))</f>
        <v>590504510168001612</v>
      </c>
      <c r="D2854" s="12" t="s">
        <v>1356</v>
      </c>
    </row>
    <row r="2855" spans="1:4" x14ac:dyDescent="0.3">
      <c r="A2855" s="11" t="s">
        <v>1195</v>
      </c>
      <c r="B2855" s="12" t="s">
        <v>1357</v>
      </c>
      <c r="C2855" s="12" t="str" cm="1">
        <f t="array" ref="C2855">_xlfn.CONCAT(_xlfn.TEXTJOIN("",TRUE,5905045,MID(B2855,1,1),MID(B2855,3,4),MID(B2855,8,5)),ROUNDUP(SUMPRODUCT({3;1;3;1;3;1;3;1;3;1;3;1;3;1;3;1;3},MID(_xlfn.TEXTJOIN("",TRUE,5905045,MID(B2855,1,1),MID(B2855,3,4),MID(B2855,8,5)),{1;2;3;4;5;6;7;8;9;10;11;12;13;14;15;16;17},1)*1),-1) - SUMPRODUCT({3;1;3;1;3;1;3;1;3;1;3;1;3;1;3;1;3},MID(_xlfn.TEXTJOIN("",TRUE,5905045,MID(B2855,1,1),MID(B2855,3,4),MID(B2855,8,5)),{1;2;3;4;5;6;7;8;9;10;11;12;13;14;15;16;17},1)*1))</f>
        <v>590504510168001629</v>
      </c>
      <c r="D2855" s="12" t="s">
        <v>1357</v>
      </c>
    </row>
    <row r="2856" spans="1:4" x14ac:dyDescent="0.3">
      <c r="A2856" s="11" t="s">
        <v>1195</v>
      </c>
      <c r="B2856" s="12" t="s">
        <v>1358</v>
      </c>
      <c r="C2856" s="12" t="str" cm="1">
        <f t="array" ref="C2856">_xlfn.CONCAT(_xlfn.TEXTJOIN("",TRUE,5905045,MID(B2856,1,1),MID(B2856,3,4),MID(B2856,8,5)),ROUNDUP(SUMPRODUCT({3;1;3;1;3;1;3;1;3;1;3;1;3;1;3;1;3},MID(_xlfn.TEXTJOIN("",TRUE,5905045,MID(B2856,1,1),MID(B2856,3,4),MID(B2856,8,5)),{1;2;3;4;5;6;7;8;9;10;11;12;13;14;15;16;17},1)*1),-1) - SUMPRODUCT({3;1;3;1;3;1;3;1;3;1;3;1;3;1;3;1;3},MID(_xlfn.TEXTJOIN("",TRUE,5905045,MID(B2856,1,1),MID(B2856,3,4),MID(B2856,8,5)),{1;2;3;4;5;6;7;8;9;10;11;12;13;14;15;16;17},1)*1))</f>
        <v>590504510168001636</v>
      </c>
      <c r="D2856" s="12" t="s">
        <v>1358</v>
      </c>
    </row>
    <row r="2857" spans="1:4" x14ac:dyDescent="0.3">
      <c r="A2857" s="11" t="s">
        <v>1195</v>
      </c>
      <c r="B2857" s="12" t="s">
        <v>1359</v>
      </c>
      <c r="C2857" s="12" t="str" cm="1">
        <f t="array" ref="C2857">_xlfn.CONCAT(_xlfn.TEXTJOIN("",TRUE,5905045,MID(B2857,1,1),MID(B2857,3,4),MID(B2857,8,5)),ROUNDUP(SUMPRODUCT({3;1;3;1;3;1;3;1;3;1;3;1;3;1;3;1;3},MID(_xlfn.TEXTJOIN("",TRUE,5905045,MID(B2857,1,1),MID(B2857,3,4),MID(B2857,8,5)),{1;2;3;4;5;6;7;8;9;10;11;12;13;14;15;16;17},1)*1),-1) - SUMPRODUCT({3;1;3;1;3;1;3;1;3;1;3;1;3;1;3;1;3},MID(_xlfn.TEXTJOIN("",TRUE,5905045,MID(B2857,1,1),MID(B2857,3,4),MID(B2857,8,5)),{1;2;3;4;5;6;7;8;9;10;11;12;13;14;15;16;17},1)*1))</f>
        <v>590504510168001643</v>
      </c>
      <c r="D2857" s="12" t="s">
        <v>1359</v>
      </c>
    </row>
    <row r="2858" spans="1:4" x14ac:dyDescent="0.3">
      <c r="A2858" s="11" t="s">
        <v>1195</v>
      </c>
      <c r="B2858" s="12" t="s">
        <v>1360</v>
      </c>
      <c r="C2858" s="12" t="str" cm="1">
        <f t="array" ref="C2858">_xlfn.CONCAT(_xlfn.TEXTJOIN("",TRUE,5905045,MID(B2858,1,1),MID(B2858,3,4),MID(B2858,8,5)),ROUNDUP(SUMPRODUCT({3;1;3;1;3;1;3;1;3;1;3;1;3;1;3;1;3},MID(_xlfn.TEXTJOIN("",TRUE,5905045,MID(B2858,1,1),MID(B2858,3,4),MID(B2858,8,5)),{1;2;3;4;5;6;7;8;9;10;11;12;13;14;15;16;17},1)*1),-1) - SUMPRODUCT({3;1;3;1;3;1;3;1;3;1;3;1;3;1;3;1;3},MID(_xlfn.TEXTJOIN("",TRUE,5905045,MID(B2858,1,1),MID(B2858,3,4),MID(B2858,8,5)),{1;2;3;4;5;6;7;8;9;10;11;12;13;14;15;16;17},1)*1))</f>
        <v>590504510168001650</v>
      </c>
      <c r="D2858" s="12" t="s">
        <v>1360</v>
      </c>
    </row>
    <row r="2859" spans="1:4" x14ac:dyDescent="0.3">
      <c r="A2859" s="11" t="s">
        <v>1195</v>
      </c>
      <c r="B2859" s="12" t="s">
        <v>1361</v>
      </c>
      <c r="C2859" s="12" t="str" cm="1">
        <f t="array" ref="C2859">_xlfn.CONCAT(_xlfn.TEXTJOIN("",TRUE,5905045,MID(B2859,1,1),MID(B2859,3,4),MID(B2859,8,5)),ROUNDUP(SUMPRODUCT({3;1;3;1;3;1;3;1;3;1;3;1;3;1;3;1;3},MID(_xlfn.TEXTJOIN("",TRUE,5905045,MID(B2859,1,1),MID(B2859,3,4),MID(B2859,8,5)),{1;2;3;4;5;6;7;8;9;10;11;12;13;14;15;16;17},1)*1),-1) - SUMPRODUCT({3;1;3;1;3;1;3;1;3;1;3;1;3;1;3;1;3},MID(_xlfn.TEXTJOIN("",TRUE,5905045,MID(B2859,1,1),MID(B2859,3,4),MID(B2859,8,5)),{1;2;3;4;5;6;7;8;9;10;11;12;13;14;15;16;17},1)*1))</f>
        <v>590504510168001667</v>
      </c>
      <c r="D2859" s="12" t="s">
        <v>1361</v>
      </c>
    </row>
    <row r="2860" spans="1:4" x14ac:dyDescent="0.3">
      <c r="A2860" s="11" t="s">
        <v>1195</v>
      </c>
      <c r="B2860" s="12" t="s">
        <v>1362</v>
      </c>
      <c r="C2860" s="12" t="str" cm="1">
        <f t="array" ref="C2860">_xlfn.CONCAT(_xlfn.TEXTJOIN("",TRUE,5905045,MID(B2860,1,1),MID(B2860,3,4),MID(B2860,8,5)),ROUNDUP(SUMPRODUCT({3;1;3;1;3;1;3;1;3;1;3;1;3;1;3;1;3},MID(_xlfn.TEXTJOIN("",TRUE,5905045,MID(B2860,1,1),MID(B2860,3,4),MID(B2860,8,5)),{1;2;3;4;5;6;7;8;9;10;11;12;13;14;15;16;17},1)*1),-1) - SUMPRODUCT({3;1;3;1;3;1;3;1;3;1;3;1;3;1;3;1;3},MID(_xlfn.TEXTJOIN("",TRUE,5905045,MID(B2860,1,1),MID(B2860,3,4),MID(B2860,8,5)),{1;2;3;4;5;6;7;8;9;10;11;12;13;14;15;16;17},1)*1))</f>
        <v>590504510168001674</v>
      </c>
      <c r="D2860" s="12" t="s">
        <v>1362</v>
      </c>
    </row>
    <row r="2861" spans="1:4" x14ac:dyDescent="0.3">
      <c r="A2861" s="11" t="s">
        <v>1195</v>
      </c>
      <c r="B2861" s="12" t="s">
        <v>1363</v>
      </c>
      <c r="C2861" s="12" t="str" cm="1">
        <f t="array" ref="C2861">_xlfn.CONCAT(_xlfn.TEXTJOIN("",TRUE,5905045,MID(B2861,1,1),MID(B2861,3,4),MID(B2861,8,5)),ROUNDUP(SUMPRODUCT({3;1;3;1;3;1;3;1;3;1;3;1;3;1;3;1;3},MID(_xlfn.TEXTJOIN("",TRUE,5905045,MID(B2861,1,1),MID(B2861,3,4),MID(B2861,8,5)),{1;2;3;4;5;6;7;8;9;10;11;12;13;14;15;16;17},1)*1),-1) - SUMPRODUCT({3;1;3;1;3;1;3;1;3;1;3;1;3;1;3;1;3},MID(_xlfn.TEXTJOIN("",TRUE,5905045,MID(B2861,1,1),MID(B2861,3,4),MID(B2861,8,5)),{1;2;3;4;5;6;7;8;9;10;11;12;13;14;15;16;17},1)*1))</f>
        <v>590504510168001681</v>
      </c>
      <c r="D2861" s="12" t="s">
        <v>1363</v>
      </c>
    </row>
    <row r="2862" spans="1:4" x14ac:dyDescent="0.3">
      <c r="A2862" s="11" t="s">
        <v>1195</v>
      </c>
      <c r="B2862" s="12" t="s">
        <v>1364</v>
      </c>
      <c r="C2862" s="12" t="str" cm="1">
        <f t="array" ref="C2862">_xlfn.CONCAT(_xlfn.TEXTJOIN("",TRUE,5905045,MID(B2862,1,1),MID(B2862,3,4),MID(B2862,8,5)),ROUNDUP(SUMPRODUCT({3;1;3;1;3;1;3;1;3;1;3;1;3;1;3;1;3},MID(_xlfn.TEXTJOIN("",TRUE,5905045,MID(B2862,1,1),MID(B2862,3,4),MID(B2862,8,5)),{1;2;3;4;5;6;7;8;9;10;11;12;13;14;15;16;17},1)*1),-1) - SUMPRODUCT({3;1;3;1;3;1;3;1;3;1;3;1;3;1;3;1;3},MID(_xlfn.TEXTJOIN("",TRUE,5905045,MID(B2862,1,1),MID(B2862,3,4),MID(B2862,8,5)),{1;2;3;4;5;6;7;8;9;10;11;12;13;14;15;16;17},1)*1))</f>
        <v>590504510168001698</v>
      </c>
      <c r="D2862" s="12" t="s">
        <v>1364</v>
      </c>
    </row>
    <row r="2863" spans="1:4" x14ac:dyDescent="0.3">
      <c r="A2863" s="11" t="s">
        <v>1195</v>
      </c>
      <c r="B2863" s="12" t="s">
        <v>1365</v>
      </c>
      <c r="C2863" s="12" t="str" cm="1">
        <f t="array" ref="C2863">_xlfn.CONCAT(_xlfn.TEXTJOIN("",TRUE,5905045,MID(B2863,1,1),MID(B2863,3,4),MID(B2863,8,5)),ROUNDUP(SUMPRODUCT({3;1;3;1;3;1;3;1;3;1;3;1;3;1;3;1;3},MID(_xlfn.TEXTJOIN("",TRUE,5905045,MID(B2863,1,1),MID(B2863,3,4),MID(B2863,8,5)),{1;2;3;4;5;6;7;8;9;10;11;12;13;14;15;16;17},1)*1),-1) - SUMPRODUCT({3;1;3;1;3;1;3;1;3;1;3;1;3;1;3;1;3},MID(_xlfn.TEXTJOIN("",TRUE,5905045,MID(B2863,1,1),MID(B2863,3,4),MID(B2863,8,5)),{1;2;3;4;5;6;7;8;9;10;11;12;13;14;15;16;17},1)*1))</f>
        <v>590504510168001704</v>
      </c>
      <c r="D2863" s="12" t="s">
        <v>1365</v>
      </c>
    </row>
    <row r="2864" spans="1:4" x14ac:dyDescent="0.3">
      <c r="A2864" s="11" t="s">
        <v>1195</v>
      </c>
      <c r="B2864" s="12" t="s">
        <v>1366</v>
      </c>
      <c r="C2864" s="12" t="str" cm="1">
        <f t="array" ref="C2864">_xlfn.CONCAT(_xlfn.TEXTJOIN("",TRUE,5905045,MID(B2864,1,1),MID(B2864,3,4),MID(B2864,8,5)),ROUNDUP(SUMPRODUCT({3;1;3;1;3;1;3;1;3;1;3;1;3;1;3;1;3},MID(_xlfn.TEXTJOIN("",TRUE,5905045,MID(B2864,1,1),MID(B2864,3,4),MID(B2864,8,5)),{1;2;3;4;5;6;7;8;9;10;11;12;13;14;15;16;17},1)*1),-1) - SUMPRODUCT({3;1;3;1;3;1;3;1;3;1;3;1;3;1;3;1;3},MID(_xlfn.TEXTJOIN("",TRUE,5905045,MID(B2864,1,1),MID(B2864,3,4),MID(B2864,8,5)),{1;2;3;4;5;6;7;8;9;10;11;12;13;14;15;16;17},1)*1))</f>
        <v>590504510168001711</v>
      </c>
      <c r="D2864" s="12" t="s">
        <v>1366</v>
      </c>
    </row>
    <row r="2865" spans="1:4" x14ac:dyDescent="0.3">
      <c r="A2865" s="11" t="s">
        <v>1195</v>
      </c>
      <c r="B2865" s="12" t="s">
        <v>1367</v>
      </c>
      <c r="C2865" s="12" t="str" cm="1">
        <f t="array" ref="C2865">_xlfn.CONCAT(_xlfn.TEXTJOIN("",TRUE,5905045,MID(B2865,1,1),MID(B2865,3,4),MID(B2865,8,5)),ROUNDUP(SUMPRODUCT({3;1;3;1;3;1;3;1;3;1;3;1;3;1;3;1;3},MID(_xlfn.TEXTJOIN("",TRUE,5905045,MID(B2865,1,1),MID(B2865,3,4),MID(B2865,8,5)),{1;2;3;4;5;6;7;8;9;10;11;12;13;14;15;16;17},1)*1),-1) - SUMPRODUCT({3;1;3;1;3;1;3;1;3;1;3;1;3;1;3;1;3},MID(_xlfn.TEXTJOIN("",TRUE,5905045,MID(B2865,1,1),MID(B2865,3,4),MID(B2865,8,5)),{1;2;3;4;5;6;7;8;9;10;11;12;13;14;15;16;17},1)*1))</f>
        <v>590504510168001728</v>
      </c>
      <c r="D2865" s="12" t="s">
        <v>1367</v>
      </c>
    </row>
    <row r="2866" spans="1:4" x14ac:dyDescent="0.3">
      <c r="A2866" s="11" t="s">
        <v>1195</v>
      </c>
      <c r="B2866" s="12" t="s">
        <v>1368</v>
      </c>
      <c r="C2866" s="12" t="str" cm="1">
        <f t="array" ref="C2866">_xlfn.CONCAT(_xlfn.TEXTJOIN("",TRUE,5905045,MID(B2866,1,1),MID(B2866,3,4),MID(B2866,8,5)),ROUNDUP(SUMPRODUCT({3;1;3;1;3;1;3;1;3;1;3;1;3;1;3;1;3},MID(_xlfn.TEXTJOIN("",TRUE,5905045,MID(B2866,1,1),MID(B2866,3,4),MID(B2866,8,5)),{1;2;3;4;5;6;7;8;9;10;11;12;13;14;15;16;17},1)*1),-1) - SUMPRODUCT({3;1;3;1;3;1;3;1;3;1;3;1;3;1;3;1;3},MID(_xlfn.TEXTJOIN("",TRUE,5905045,MID(B2866,1,1),MID(B2866,3,4),MID(B2866,8,5)),{1;2;3;4;5;6;7;8;9;10;11;12;13;14;15;16;17},1)*1))</f>
        <v>590504510168001735</v>
      </c>
      <c r="D2866" s="12" t="s">
        <v>1368</v>
      </c>
    </row>
    <row r="2867" spans="1:4" x14ac:dyDescent="0.3">
      <c r="A2867" s="11" t="s">
        <v>1195</v>
      </c>
      <c r="B2867" s="12" t="s">
        <v>1369</v>
      </c>
      <c r="C2867" s="12" t="str" cm="1">
        <f t="array" ref="C2867">_xlfn.CONCAT(_xlfn.TEXTJOIN("",TRUE,5905045,MID(B2867,1,1),MID(B2867,3,4),MID(B2867,8,5)),ROUNDUP(SUMPRODUCT({3;1;3;1;3;1;3;1;3;1;3;1;3;1;3;1;3},MID(_xlfn.TEXTJOIN("",TRUE,5905045,MID(B2867,1,1),MID(B2867,3,4),MID(B2867,8,5)),{1;2;3;4;5;6;7;8;9;10;11;12;13;14;15;16;17},1)*1),-1) - SUMPRODUCT({3;1;3;1;3;1;3;1;3;1;3;1;3;1;3;1;3},MID(_xlfn.TEXTJOIN("",TRUE,5905045,MID(B2867,1,1),MID(B2867,3,4),MID(B2867,8,5)),{1;2;3;4;5;6;7;8;9;10;11;12;13;14;15;16;17},1)*1))</f>
        <v>590504510168001742</v>
      </c>
      <c r="D2867" s="12" t="s">
        <v>1369</v>
      </c>
    </row>
    <row r="2868" spans="1:4" x14ac:dyDescent="0.3">
      <c r="A2868" s="11" t="s">
        <v>1195</v>
      </c>
      <c r="B2868" s="12" t="s">
        <v>1370</v>
      </c>
      <c r="C2868" s="12" t="str" cm="1">
        <f t="array" ref="C2868">_xlfn.CONCAT(_xlfn.TEXTJOIN("",TRUE,5905045,MID(B2868,1,1),MID(B2868,3,4),MID(B2868,8,5)),ROUNDUP(SUMPRODUCT({3;1;3;1;3;1;3;1;3;1;3;1;3;1;3;1;3},MID(_xlfn.TEXTJOIN("",TRUE,5905045,MID(B2868,1,1),MID(B2868,3,4),MID(B2868,8,5)),{1;2;3;4;5;6;7;8;9;10;11;12;13;14;15;16;17},1)*1),-1) - SUMPRODUCT({3;1;3;1;3;1;3;1;3;1;3;1;3;1;3;1;3},MID(_xlfn.TEXTJOIN("",TRUE,5905045,MID(B2868,1,1),MID(B2868,3,4),MID(B2868,8,5)),{1;2;3;4;5;6;7;8;9;10;11;12;13;14;15;16;17},1)*1))</f>
        <v>590504510168001759</v>
      </c>
      <c r="D2868" s="12" t="s">
        <v>1370</v>
      </c>
    </row>
    <row r="2869" spans="1:4" x14ac:dyDescent="0.3">
      <c r="A2869" s="11" t="s">
        <v>1195</v>
      </c>
      <c r="B2869" s="12" t="s">
        <v>1371</v>
      </c>
      <c r="C2869" s="12" t="str" cm="1">
        <f t="array" ref="C2869">_xlfn.CONCAT(_xlfn.TEXTJOIN("",TRUE,5905045,MID(B2869,1,1),MID(B2869,3,4),MID(B2869,8,5)),ROUNDUP(SUMPRODUCT({3;1;3;1;3;1;3;1;3;1;3;1;3;1;3;1;3},MID(_xlfn.TEXTJOIN("",TRUE,5905045,MID(B2869,1,1),MID(B2869,3,4),MID(B2869,8,5)),{1;2;3;4;5;6;7;8;9;10;11;12;13;14;15;16;17},1)*1),-1) - SUMPRODUCT({3;1;3;1;3;1;3;1;3;1;3;1;3;1;3;1;3},MID(_xlfn.TEXTJOIN("",TRUE,5905045,MID(B2869,1,1),MID(B2869,3,4),MID(B2869,8,5)),{1;2;3;4;5;6;7;8;9;10;11;12;13;14;15;16;17},1)*1))</f>
        <v>590504510168001766</v>
      </c>
      <c r="D2869" s="12" t="s">
        <v>1371</v>
      </c>
    </row>
    <row r="2870" spans="1:4" x14ac:dyDescent="0.3">
      <c r="A2870" s="11" t="s">
        <v>1195</v>
      </c>
      <c r="B2870" s="12" t="s">
        <v>1372</v>
      </c>
      <c r="C2870" s="12" t="str" cm="1">
        <f t="array" ref="C2870">_xlfn.CONCAT(_xlfn.TEXTJOIN("",TRUE,5905045,MID(B2870,1,1),MID(B2870,3,4),MID(B2870,8,5)),ROUNDUP(SUMPRODUCT({3;1;3;1;3;1;3;1;3;1;3;1;3;1;3;1;3},MID(_xlfn.TEXTJOIN("",TRUE,5905045,MID(B2870,1,1),MID(B2870,3,4),MID(B2870,8,5)),{1;2;3;4;5;6;7;8;9;10;11;12;13;14;15;16;17},1)*1),-1) - SUMPRODUCT({3;1;3;1;3;1;3;1;3;1;3;1;3;1;3;1;3},MID(_xlfn.TEXTJOIN("",TRUE,5905045,MID(B2870,1,1),MID(B2870,3,4),MID(B2870,8,5)),{1;2;3;4;5;6;7;8;9;10;11;12;13;14;15;16;17},1)*1))</f>
        <v>590504510168001773</v>
      </c>
      <c r="D2870" s="12" t="s">
        <v>1372</v>
      </c>
    </row>
    <row r="2871" spans="1:4" x14ac:dyDescent="0.3">
      <c r="A2871" s="11" t="s">
        <v>1195</v>
      </c>
      <c r="B2871" s="12" t="s">
        <v>1373</v>
      </c>
      <c r="C2871" s="12" t="str" cm="1">
        <f t="array" ref="C2871">_xlfn.CONCAT(_xlfn.TEXTJOIN("",TRUE,5905045,MID(B2871,1,1),MID(B2871,3,4),MID(B2871,8,5)),ROUNDUP(SUMPRODUCT({3;1;3;1;3;1;3;1;3;1;3;1;3;1;3;1;3},MID(_xlfn.TEXTJOIN("",TRUE,5905045,MID(B2871,1,1),MID(B2871,3,4),MID(B2871,8,5)),{1;2;3;4;5;6;7;8;9;10;11;12;13;14;15;16;17},1)*1),-1) - SUMPRODUCT({3;1;3;1;3;1;3;1;3;1;3;1;3;1;3;1;3},MID(_xlfn.TEXTJOIN("",TRUE,5905045,MID(B2871,1,1),MID(B2871,3,4),MID(B2871,8,5)),{1;2;3;4;5;6;7;8;9;10;11;12;13;14;15;16;17},1)*1))</f>
        <v>590504510168001780</v>
      </c>
      <c r="D2871" s="12" t="s">
        <v>1373</v>
      </c>
    </row>
    <row r="2872" spans="1:4" x14ac:dyDescent="0.3">
      <c r="A2872" s="11" t="s">
        <v>1195</v>
      </c>
      <c r="B2872" s="12" t="s">
        <v>1374</v>
      </c>
      <c r="C2872" s="12" t="str" cm="1">
        <f t="array" ref="C2872">_xlfn.CONCAT(_xlfn.TEXTJOIN("",TRUE,5905045,MID(B2872,1,1),MID(B2872,3,4),MID(B2872,8,5)),ROUNDUP(SUMPRODUCT({3;1;3;1;3;1;3;1;3;1;3;1;3;1;3;1;3},MID(_xlfn.TEXTJOIN("",TRUE,5905045,MID(B2872,1,1),MID(B2872,3,4),MID(B2872,8,5)),{1;2;3;4;5;6;7;8;9;10;11;12;13;14;15;16;17},1)*1),-1) - SUMPRODUCT({3;1;3;1;3;1;3;1;3;1;3;1;3;1;3;1;3},MID(_xlfn.TEXTJOIN("",TRUE,5905045,MID(B2872,1,1),MID(B2872,3,4),MID(B2872,8,5)),{1;2;3;4;5;6;7;8;9;10;11;12;13;14;15;16;17},1)*1))</f>
        <v>590504510168001797</v>
      </c>
      <c r="D2872" s="12" t="s">
        <v>1374</v>
      </c>
    </row>
    <row r="2873" spans="1:4" x14ac:dyDescent="0.3">
      <c r="A2873" s="11" t="s">
        <v>1195</v>
      </c>
      <c r="B2873" s="12" t="s">
        <v>1375</v>
      </c>
      <c r="C2873" s="12" t="str" cm="1">
        <f t="array" ref="C2873">_xlfn.CONCAT(_xlfn.TEXTJOIN("",TRUE,5905045,MID(B2873,1,1),MID(B2873,3,4),MID(B2873,8,5)),ROUNDUP(SUMPRODUCT({3;1;3;1;3;1;3;1;3;1;3;1;3;1;3;1;3},MID(_xlfn.TEXTJOIN("",TRUE,5905045,MID(B2873,1,1),MID(B2873,3,4),MID(B2873,8,5)),{1;2;3;4;5;6;7;8;9;10;11;12;13;14;15;16;17},1)*1),-1) - SUMPRODUCT({3;1;3;1;3;1;3;1;3;1;3;1;3;1;3;1;3},MID(_xlfn.TEXTJOIN("",TRUE,5905045,MID(B2873,1,1),MID(B2873,3,4),MID(B2873,8,5)),{1;2;3;4;5;6;7;8;9;10;11;12;13;14;15;16;17},1)*1))</f>
        <v>590504510168001803</v>
      </c>
      <c r="D2873" s="12" t="s">
        <v>1375</v>
      </c>
    </row>
    <row r="2874" spans="1:4" x14ac:dyDescent="0.3">
      <c r="A2874" s="11" t="s">
        <v>1195</v>
      </c>
      <c r="B2874" s="12" t="s">
        <v>1376</v>
      </c>
      <c r="C2874" s="12" t="str" cm="1">
        <f t="array" ref="C2874">_xlfn.CONCAT(_xlfn.TEXTJOIN("",TRUE,5905045,MID(B2874,1,1),MID(B2874,3,4),MID(B2874,8,5)),ROUNDUP(SUMPRODUCT({3;1;3;1;3;1;3;1;3;1;3;1;3;1;3;1;3},MID(_xlfn.TEXTJOIN("",TRUE,5905045,MID(B2874,1,1),MID(B2874,3,4),MID(B2874,8,5)),{1;2;3;4;5;6;7;8;9;10;11;12;13;14;15;16;17},1)*1),-1) - SUMPRODUCT({3;1;3;1;3;1;3;1;3;1;3;1;3;1;3;1;3},MID(_xlfn.TEXTJOIN("",TRUE,5905045,MID(B2874,1,1),MID(B2874,3,4),MID(B2874,8,5)),{1;2;3;4;5;6;7;8;9;10;11;12;13;14;15;16;17},1)*1))</f>
        <v>590504510168001810</v>
      </c>
      <c r="D2874" s="12" t="s">
        <v>1376</v>
      </c>
    </row>
    <row r="2875" spans="1:4" x14ac:dyDescent="0.3">
      <c r="A2875" s="11" t="s">
        <v>1195</v>
      </c>
      <c r="B2875" s="12" t="s">
        <v>1377</v>
      </c>
      <c r="C2875" s="12" t="str" cm="1">
        <f t="array" ref="C2875">_xlfn.CONCAT(_xlfn.TEXTJOIN("",TRUE,5905045,MID(B2875,1,1),MID(B2875,3,4),MID(B2875,8,5)),ROUNDUP(SUMPRODUCT({3;1;3;1;3;1;3;1;3;1;3;1;3;1;3;1;3},MID(_xlfn.TEXTJOIN("",TRUE,5905045,MID(B2875,1,1),MID(B2875,3,4),MID(B2875,8,5)),{1;2;3;4;5;6;7;8;9;10;11;12;13;14;15;16;17},1)*1),-1) - SUMPRODUCT({3;1;3;1;3;1;3;1;3;1;3;1;3;1;3;1;3},MID(_xlfn.TEXTJOIN("",TRUE,5905045,MID(B2875,1,1),MID(B2875,3,4),MID(B2875,8,5)),{1;2;3;4;5;6;7;8;9;10;11;12;13;14;15;16;17},1)*1))</f>
        <v>590504510168001827</v>
      </c>
      <c r="D2875" s="12" t="s">
        <v>1377</v>
      </c>
    </row>
    <row r="2876" spans="1:4" x14ac:dyDescent="0.3">
      <c r="A2876" s="11" t="s">
        <v>1195</v>
      </c>
      <c r="B2876" s="12" t="s">
        <v>1378</v>
      </c>
      <c r="C2876" s="12" t="str" cm="1">
        <f t="array" ref="C2876">_xlfn.CONCAT(_xlfn.TEXTJOIN("",TRUE,5905045,MID(B2876,1,1),MID(B2876,3,4),MID(B2876,8,5)),ROUNDUP(SUMPRODUCT({3;1;3;1;3;1;3;1;3;1;3;1;3;1;3;1;3},MID(_xlfn.TEXTJOIN("",TRUE,5905045,MID(B2876,1,1),MID(B2876,3,4),MID(B2876,8,5)),{1;2;3;4;5;6;7;8;9;10;11;12;13;14;15;16;17},1)*1),-1) - SUMPRODUCT({3;1;3;1;3;1;3;1;3;1;3;1;3;1;3;1;3},MID(_xlfn.TEXTJOIN("",TRUE,5905045,MID(B2876,1,1),MID(B2876,3,4),MID(B2876,8,5)),{1;2;3;4;5;6;7;8;9;10;11;12;13;14;15;16;17},1)*1))</f>
        <v>590504510168001834</v>
      </c>
      <c r="D2876" s="12" t="s">
        <v>1378</v>
      </c>
    </row>
    <row r="2877" spans="1:4" x14ac:dyDescent="0.3">
      <c r="A2877" s="11" t="s">
        <v>1195</v>
      </c>
      <c r="B2877" s="12" t="s">
        <v>1379</v>
      </c>
      <c r="C2877" s="12" t="str" cm="1">
        <f t="array" ref="C2877">_xlfn.CONCAT(_xlfn.TEXTJOIN("",TRUE,5905045,MID(B2877,1,1),MID(B2877,3,4),MID(B2877,8,5)),ROUNDUP(SUMPRODUCT({3;1;3;1;3;1;3;1;3;1;3;1;3;1;3;1;3},MID(_xlfn.TEXTJOIN("",TRUE,5905045,MID(B2877,1,1),MID(B2877,3,4),MID(B2877,8,5)),{1;2;3;4;5;6;7;8;9;10;11;12;13;14;15;16;17},1)*1),-1) - SUMPRODUCT({3;1;3;1;3;1;3;1;3;1;3;1;3;1;3;1;3},MID(_xlfn.TEXTJOIN("",TRUE,5905045,MID(B2877,1,1),MID(B2877,3,4),MID(B2877,8,5)),{1;2;3;4;5;6;7;8;9;10;11;12;13;14;15;16;17},1)*1))</f>
        <v>590504510168001841</v>
      </c>
      <c r="D2877" s="12" t="s">
        <v>1379</v>
      </c>
    </row>
    <row r="2878" spans="1:4" x14ac:dyDescent="0.3">
      <c r="A2878" s="11" t="s">
        <v>1195</v>
      </c>
      <c r="B2878" s="12" t="s">
        <v>1380</v>
      </c>
      <c r="C2878" s="12" t="str" cm="1">
        <f t="array" ref="C2878">_xlfn.CONCAT(_xlfn.TEXTJOIN("",TRUE,5905045,MID(B2878,1,1),MID(B2878,3,4),MID(B2878,8,5)),ROUNDUP(SUMPRODUCT({3;1;3;1;3;1;3;1;3;1;3;1;3;1;3;1;3},MID(_xlfn.TEXTJOIN("",TRUE,5905045,MID(B2878,1,1),MID(B2878,3,4),MID(B2878,8,5)),{1;2;3;4;5;6;7;8;9;10;11;12;13;14;15;16;17},1)*1),-1) - SUMPRODUCT({3;1;3;1;3;1;3;1;3;1;3;1;3;1;3;1;3},MID(_xlfn.TEXTJOIN("",TRUE,5905045,MID(B2878,1,1),MID(B2878,3,4),MID(B2878,8,5)),{1;2;3;4;5;6;7;8;9;10;11;12;13;14;15;16;17},1)*1))</f>
        <v>590504510168001858</v>
      </c>
      <c r="D2878" s="12" t="s">
        <v>1380</v>
      </c>
    </row>
    <row r="2879" spans="1:4" x14ac:dyDescent="0.3">
      <c r="A2879" s="11" t="s">
        <v>1195</v>
      </c>
      <c r="B2879" s="12" t="s">
        <v>1381</v>
      </c>
      <c r="C2879" s="12" t="str" cm="1">
        <f t="array" ref="C2879">_xlfn.CONCAT(_xlfn.TEXTJOIN("",TRUE,5905045,MID(B2879,1,1),MID(B2879,3,4),MID(B2879,8,5)),ROUNDUP(SUMPRODUCT({3;1;3;1;3;1;3;1;3;1;3;1;3;1;3;1;3},MID(_xlfn.TEXTJOIN("",TRUE,5905045,MID(B2879,1,1),MID(B2879,3,4),MID(B2879,8,5)),{1;2;3;4;5;6;7;8;9;10;11;12;13;14;15;16;17},1)*1),-1) - SUMPRODUCT({3;1;3;1;3;1;3;1;3;1;3;1;3;1;3;1;3},MID(_xlfn.TEXTJOIN("",TRUE,5905045,MID(B2879,1,1),MID(B2879,3,4),MID(B2879,8,5)),{1;2;3;4;5;6;7;8;9;10;11;12;13;14;15;16;17},1)*1))</f>
        <v>590504510168001865</v>
      </c>
      <c r="D2879" s="12" t="s">
        <v>1381</v>
      </c>
    </row>
    <row r="2880" spans="1:4" x14ac:dyDescent="0.3">
      <c r="A2880" s="11" t="s">
        <v>1195</v>
      </c>
      <c r="B2880" s="12" t="s">
        <v>1382</v>
      </c>
      <c r="C2880" s="12" t="str" cm="1">
        <f t="array" ref="C2880">_xlfn.CONCAT(_xlfn.TEXTJOIN("",TRUE,5905045,MID(B2880,1,1),MID(B2880,3,4),MID(B2880,8,5)),ROUNDUP(SUMPRODUCT({3;1;3;1;3;1;3;1;3;1;3;1;3;1;3;1;3},MID(_xlfn.TEXTJOIN("",TRUE,5905045,MID(B2880,1,1),MID(B2880,3,4),MID(B2880,8,5)),{1;2;3;4;5;6;7;8;9;10;11;12;13;14;15;16;17},1)*1),-1) - SUMPRODUCT({3;1;3;1;3;1;3;1;3;1;3;1;3;1;3;1;3},MID(_xlfn.TEXTJOIN("",TRUE,5905045,MID(B2880,1,1),MID(B2880,3,4),MID(B2880,8,5)),{1;2;3;4;5;6;7;8;9;10;11;12;13;14;15;16;17},1)*1))</f>
        <v>590504510168001872</v>
      </c>
      <c r="D2880" s="12" t="s">
        <v>1382</v>
      </c>
    </row>
    <row r="2881" spans="1:4" x14ac:dyDescent="0.3">
      <c r="A2881" s="11" t="s">
        <v>1195</v>
      </c>
      <c r="B2881" s="12" t="s">
        <v>1383</v>
      </c>
      <c r="C2881" s="12" t="str" cm="1">
        <f t="array" ref="C2881">_xlfn.CONCAT(_xlfn.TEXTJOIN("",TRUE,5905045,MID(B2881,1,1),MID(B2881,3,4),MID(B2881,8,5)),ROUNDUP(SUMPRODUCT({3;1;3;1;3;1;3;1;3;1;3;1;3;1;3;1;3},MID(_xlfn.TEXTJOIN("",TRUE,5905045,MID(B2881,1,1),MID(B2881,3,4),MID(B2881,8,5)),{1;2;3;4;5;6;7;8;9;10;11;12;13;14;15;16;17},1)*1),-1) - SUMPRODUCT({3;1;3;1;3;1;3;1;3;1;3;1;3;1;3;1;3},MID(_xlfn.TEXTJOIN("",TRUE,5905045,MID(B2881,1,1),MID(B2881,3,4),MID(B2881,8,5)),{1;2;3;4;5;6;7;8;9;10;11;12;13;14;15;16;17},1)*1))</f>
        <v>590504510168001889</v>
      </c>
      <c r="D2881" s="12" t="s">
        <v>1383</v>
      </c>
    </row>
    <row r="2882" spans="1:4" x14ac:dyDescent="0.3">
      <c r="A2882" s="11" t="s">
        <v>1195</v>
      </c>
      <c r="B2882" s="12" t="s">
        <v>1384</v>
      </c>
      <c r="C2882" s="12" t="str" cm="1">
        <f t="array" ref="C2882">_xlfn.CONCAT(_xlfn.TEXTJOIN("",TRUE,5905045,MID(B2882,1,1),MID(B2882,3,4),MID(B2882,8,5)),ROUNDUP(SUMPRODUCT({3;1;3;1;3;1;3;1;3;1;3;1;3;1;3;1;3},MID(_xlfn.TEXTJOIN("",TRUE,5905045,MID(B2882,1,1),MID(B2882,3,4),MID(B2882,8,5)),{1;2;3;4;5;6;7;8;9;10;11;12;13;14;15;16;17},1)*1),-1) - SUMPRODUCT({3;1;3;1;3;1;3;1;3;1;3;1;3;1;3;1;3},MID(_xlfn.TEXTJOIN("",TRUE,5905045,MID(B2882,1,1),MID(B2882,3,4),MID(B2882,8,5)),{1;2;3;4;5;6;7;8;9;10;11;12;13;14;15;16;17},1)*1))</f>
        <v>590504510168001896</v>
      </c>
      <c r="D2882" s="12" t="s">
        <v>1384</v>
      </c>
    </row>
    <row r="2883" spans="1:4" x14ac:dyDescent="0.3">
      <c r="A2883" s="11" t="s">
        <v>1195</v>
      </c>
      <c r="B2883" s="12" t="s">
        <v>1385</v>
      </c>
      <c r="C2883" s="12" t="str" cm="1">
        <f t="array" ref="C2883">_xlfn.CONCAT(_xlfn.TEXTJOIN("",TRUE,5905045,MID(B2883,1,1),MID(B2883,3,4),MID(B2883,8,5)),ROUNDUP(SUMPRODUCT({3;1;3;1;3;1;3;1;3;1;3;1;3;1;3;1;3},MID(_xlfn.TEXTJOIN("",TRUE,5905045,MID(B2883,1,1),MID(B2883,3,4),MID(B2883,8,5)),{1;2;3;4;5;6;7;8;9;10;11;12;13;14;15;16;17},1)*1),-1) - SUMPRODUCT({3;1;3;1;3;1;3;1;3;1;3;1;3;1;3;1;3},MID(_xlfn.TEXTJOIN("",TRUE,5905045,MID(B2883,1,1),MID(B2883,3,4),MID(B2883,8,5)),{1;2;3;4;5;6;7;8;9;10;11;12;13;14;15;16;17},1)*1))</f>
        <v>590504510168001902</v>
      </c>
      <c r="D2883" s="12" t="s">
        <v>1385</v>
      </c>
    </row>
    <row r="2884" spans="1:4" x14ac:dyDescent="0.3">
      <c r="A2884" s="11" t="s">
        <v>1195</v>
      </c>
      <c r="B2884" s="12" t="s">
        <v>1386</v>
      </c>
      <c r="C2884" s="12" t="str" cm="1">
        <f t="array" ref="C2884">_xlfn.CONCAT(_xlfn.TEXTJOIN("",TRUE,5905045,MID(B2884,1,1),MID(B2884,3,4),MID(B2884,8,5)),ROUNDUP(SUMPRODUCT({3;1;3;1;3;1;3;1;3;1;3;1;3;1;3;1;3},MID(_xlfn.TEXTJOIN("",TRUE,5905045,MID(B2884,1,1),MID(B2884,3,4),MID(B2884,8,5)),{1;2;3;4;5;6;7;8;9;10;11;12;13;14;15;16;17},1)*1),-1) - SUMPRODUCT({3;1;3;1;3;1;3;1;3;1;3;1;3;1;3;1;3},MID(_xlfn.TEXTJOIN("",TRUE,5905045,MID(B2884,1,1),MID(B2884,3,4),MID(B2884,8,5)),{1;2;3;4;5;6;7;8;9;10;11;12;13;14;15;16;17},1)*1))</f>
        <v>590504510168001919</v>
      </c>
      <c r="D2884" s="12" t="s">
        <v>1386</v>
      </c>
    </row>
    <row r="2885" spans="1:4" x14ac:dyDescent="0.3">
      <c r="A2885" s="11" t="s">
        <v>1195</v>
      </c>
      <c r="B2885" s="12" t="s">
        <v>1387</v>
      </c>
      <c r="C2885" s="12" t="str" cm="1">
        <f t="array" ref="C2885">_xlfn.CONCAT(_xlfn.TEXTJOIN("",TRUE,5905045,MID(B2885,1,1),MID(B2885,3,4),MID(B2885,8,5)),ROUNDUP(SUMPRODUCT({3;1;3;1;3;1;3;1;3;1;3;1;3;1;3;1;3},MID(_xlfn.TEXTJOIN("",TRUE,5905045,MID(B2885,1,1),MID(B2885,3,4),MID(B2885,8,5)),{1;2;3;4;5;6;7;8;9;10;11;12;13;14;15;16;17},1)*1),-1) - SUMPRODUCT({3;1;3;1;3;1;3;1;3;1;3;1;3;1;3;1;3},MID(_xlfn.TEXTJOIN("",TRUE,5905045,MID(B2885,1,1),MID(B2885,3,4),MID(B2885,8,5)),{1;2;3;4;5;6;7;8;9;10;11;12;13;14;15;16;17},1)*1))</f>
        <v>590504510168001926</v>
      </c>
      <c r="D2885" s="12" t="s">
        <v>1387</v>
      </c>
    </row>
    <row r="2886" spans="1:4" x14ac:dyDescent="0.3">
      <c r="A2886" s="11" t="s">
        <v>1195</v>
      </c>
      <c r="B2886" s="12" t="s">
        <v>1388</v>
      </c>
      <c r="C2886" s="12" t="str" cm="1">
        <f t="array" ref="C2886">_xlfn.CONCAT(_xlfn.TEXTJOIN("",TRUE,5905045,MID(B2886,1,1),MID(B2886,3,4),MID(B2886,8,5)),ROUNDUP(SUMPRODUCT({3;1;3;1;3;1;3;1;3;1;3;1;3;1;3;1;3},MID(_xlfn.TEXTJOIN("",TRUE,5905045,MID(B2886,1,1),MID(B2886,3,4),MID(B2886,8,5)),{1;2;3;4;5;6;7;8;9;10;11;12;13;14;15;16;17},1)*1),-1) - SUMPRODUCT({3;1;3;1;3;1;3;1;3;1;3;1;3;1;3;1;3},MID(_xlfn.TEXTJOIN("",TRUE,5905045,MID(B2886,1,1),MID(B2886,3,4),MID(B2886,8,5)),{1;2;3;4;5;6;7;8;9;10;11;12;13;14;15;16;17},1)*1))</f>
        <v>590504510168001933</v>
      </c>
      <c r="D2886" s="12" t="s">
        <v>1388</v>
      </c>
    </row>
    <row r="2887" spans="1:4" x14ac:dyDescent="0.3">
      <c r="A2887" s="11" t="s">
        <v>1195</v>
      </c>
      <c r="B2887" s="12" t="s">
        <v>1389</v>
      </c>
      <c r="C2887" s="12" t="str" cm="1">
        <f t="array" ref="C2887">_xlfn.CONCAT(_xlfn.TEXTJOIN("",TRUE,5905045,MID(B2887,1,1),MID(B2887,3,4),MID(B2887,8,5)),ROUNDUP(SUMPRODUCT({3;1;3;1;3;1;3;1;3;1;3;1;3;1;3;1;3},MID(_xlfn.TEXTJOIN("",TRUE,5905045,MID(B2887,1,1),MID(B2887,3,4),MID(B2887,8,5)),{1;2;3;4;5;6;7;8;9;10;11;12;13;14;15;16;17},1)*1),-1) - SUMPRODUCT({3;1;3;1;3;1;3;1;3;1;3;1;3;1;3;1;3},MID(_xlfn.TEXTJOIN("",TRUE,5905045,MID(B2887,1,1),MID(B2887,3,4),MID(B2887,8,5)),{1;2;3;4;5;6;7;8;9;10;11;12;13;14;15;16;17},1)*1))</f>
        <v>590504510168001940</v>
      </c>
      <c r="D2887" s="12" t="s">
        <v>1389</v>
      </c>
    </row>
    <row r="2888" spans="1:4" x14ac:dyDescent="0.3">
      <c r="A2888" s="11" t="s">
        <v>1195</v>
      </c>
      <c r="B2888" s="12" t="s">
        <v>1390</v>
      </c>
      <c r="C2888" s="12" t="str" cm="1">
        <f t="array" ref="C2888">_xlfn.CONCAT(_xlfn.TEXTJOIN("",TRUE,5905045,MID(B2888,1,1),MID(B2888,3,4),MID(B2888,8,5)),ROUNDUP(SUMPRODUCT({3;1;3;1;3;1;3;1;3;1;3;1;3;1;3;1;3},MID(_xlfn.TEXTJOIN("",TRUE,5905045,MID(B2888,1,1),MID(B2888,3,4),MID(B2888,8,5)),{1;2;3;4;5;6;7;8;9;10;11;12;13;14;15;16;17},1)*1),-1) - SUMPRODUCT({3;1;3;1;3;1;3;1;3;1;3;1;3;1;3;1;3},MID(_xlfn.TEXTJOIN("",TRUE,5905045,MID(B2888,1,1),MID(B2888,3,4),MID(B2888,8,5)),{1;2;3;4;5;6;7;8;9;10;11;12;13;14;15;16;17},1)*1))</f>
        <v>590504510168001957</v>
      </c>
      <c r="D2888" s="12" t="s">
        <v>1390</v>
      </c>
    </row>
    <row r="2889" spans="1:4" x14ac:dyDescent="0.3">
      <c r="A2889" s="11" t="s">
        <v>1195</v>
      </c>
      <c r="B2889" s="12" t="s">
        <v>1391</v>
      </c>
      <c r="C2889" s="12" t="str" cm="1">
        <f t="array" ref="C2889">_xlfn.CONCAT(_xlfn.TEXTJOIN("",TRUE,5905045,MID(B2889,1,1),MID(B2889,3,4),MID(B2889,8,5)),ROUNDUP(SUMPRODUCT({3;1;3;1;3;1;3;1;3;1;3;1;3;1;3;1;3},MID(_xlfn.TEXTJOIN("",TRUE,5905045,MID(B2889,1,1),MID(B2889,3,4),MID(B2889,8,5)),{1;2;3;4;5;6;7;8;9;10;11;12;13;14;15;16;17},1)*1),-1) - SUMPRODUCT({3;1;3;1;3;1;3;1;3;1;3;1;3;1;3;1;3},MID(_xlfn.TEXTJOIN("",TRUE,5905045,MID(B2889,1,1),MID(B2889,3,4),MID(B2889,8,5)),{1;2;3;4;5;6;7;8;9;10;11;12;13;14;15;16;17},1)*1))</f>
        <v>590504510168001964</v>
      </c>
      <c r="D2889" s="12" t="s">
        <v>1391</v>
      </c>
    </row>
    <row r="2890" spans="1:4" x14ac:dyDescent="0.3">
      <c r="A2890" s="11" t="s">
        <v>1195</v>
      </c>
      <c r="B2890" s="12" t="s">
        <v>1392</v>
      </c>
      <c r="C2890" s="12" t="str" cm="1">
        <f t="array" ref="C2890">_xlfn.CONCAT(_xlfn.TEXTJOIN("",TRUE,5905045,MID(B2890,1,1),MID(B2890,3,4),MID(B2890,8,5)),ROUNDUP(SUMPRODUCT({3;1;3;1;3;1;3;1;3;1;3;1;3;1;3;1;3},MID(_xlfn.TEXTJOIN("",TRUE,5905045,MID(B2890,1,1),MID(B2890,3,4),MID(B2890,8,5)),{1;2;3;4;5;6;7;8;9;10;11;12;13;14;15;16;17},1)*1),-1) - SUMPRODUCT({3;1;3;1;3;1;3;1;3;1;3;1;3;1;3;1;3},MID(_xlfn.TEXTJOIN("",TRUE,5905045,MID(B2890,1,1),MID(B2890,3,4),MID(B2890,8,5)),{1;2;3;4;5;6;7;8;9;10;11;12;13;14;15;16;17},1)*1))</f>
        <v>590504510168001971</v>
      </c>
      <c r="D2890" s="12" t="s">
        <v>1392</v>
      </c>
    </row>
    <row r="2891" spans="1:4" x14ac:dyDescent="0.3">
      <c r="A2891" s="11" t="s">
        <v>1195</v>
      </c>
      <c r="B2891" s="12" t="s">
        <v>1393</v>
      </c>
      <c r="C2891" s="12" t="str" cm="1">
        <f t="array" ref="C2891">_xlfn.CONCAT(_xlfn.TEXTJOIN("",TRUE,5905045,MID(B2891,1,1),MID(B2891,3,4),MID(B2891,8,5)),ROUNDUP(SUMPRODUCT({3;1;3;1;3;1;3;1;3;1;3;1;3;1;3;1;3},MID(_xlfn.TEXTJOIN("",TRUE,5905045,MID(B2891,1,1),MID(B2891,3,4),MID(B2891,8,5)),{1;2;3;4;5;6;7;8;9;10;11;12;13;14;15;16;17},1)*1),-1) - SUMPRODUCT({3;1;3;1;3;1;3;1;3;1;3;1;3;1;3;1;3},MID(_xlfn.TEXTJOIN("",TRUE,5905045,MID(B2891,1,1),MID(B2891,3,4),MID(B2891,8,5)),{1;2;3;4;5;6;7;8;9;10;11;12;13;14;15;16;17},1)*1))</f>
        <v>590504510168001988</v>
      </c>
      <c r="D2891" s="12" t="s">
        <v>1393</v>
      </c>
    </row>
    <row r="2892" spans="1:4" x14ac:dyDescent="0.3">
      <c r="A2892" s="11" t="s">
        <v>1195</v>
      </c>
      <c r="B2892" s="12" t="s">
        <v>1394</v>
      </c>
      <c r="C2892" s="12" t="str" cm="1">
        <f t="array" ref="C2892">_xlfn.CONCAT(_xlfn.TEXTJOIN("",TRUE,5905045,MID(B2892,1,1),MID(B2892,3,4),MID(B2892,8,5)),ROUNDUP(SUMPRODUCT({3;1;3;1;3;1;3;1;3;1;3;1;3;1;3;1;3},MID(_xlfn.TEXTJOIN("",TRUE,5905045,MID(B2892,1,1),MID(B2892,3,4),MID(B2892,8,5)),{1;2;3;4;5;6;7;8;9;10;11;12;13;14;15;16;17},1)*1),-1) - SUMPRODUCT({3;1;3;1;3;1;3;1;3;1;3;1;3;1;3;1;3},MID(_xlfn.TEXTJOIN("",TRUE,5905045,MID(B2892,1,1),MID(B2892,3,4),MID(B2892,8,5)),{1;2;3;4;5;6;7;8;9;10;11;12;13;14;15;16;17},1)*1))</f>
        <v>590504510168001995</v>
      </c>
      <c r="D2892" s="12" t="s">
        <v>1394</v>
      </c>
    </row>
    <row r="2893" spans="1:4" x14ac:dyDescent="0.3">
      <c r="A2893" s="11" t="s">
        <v>1195</v>
      </c>
      <c r="B2893" s="12" t="s">
        <v>1395</v>
      </c>
      <c r="C2893" s="12" t="str" cm="1">
        <f t="array" ref="C2893">_xlfn.CONCAT(_xlfn.TEXTJOIN("",TRUE,5905045,MID(B2893,1,1),MID(B2893,3,4),MID(B2893,8,5)),ROUNDUP(SUMPRODUCT({3;1;3;1;3;1;3;1;3;1;3;1;3;1;3;1;3},MID(_xlfn.TEXTJOIN("",TRUE,5905045,MID(B2893,1,1),MID(B2893,3,4),MID(B2893,8,5)),{1;2;3;4;5;6;7;8;9;10;11;12;13;14;15;16;17},1)*1),-1) - SUMPRODUCT({3;1;3;1;3;1;3;1;3;1;3;1;3;1;3;1;3},MID(_xlfn.TEXTJOIN("",TRUE,5905045,MID(B2893,1,1),MID(B2893,3,4),MID(B2893,8,5)),{1;2;3;4;5;6;7;8;9;10;11;12;13;14;15;16;17},1)*1))</f>
        <v>590504510168002008</v>
      </c>
      <c r="D2893" s="12" t="s">
        <v>1395</v>
      </c>
    </row>
    <row r="2894" spans="1:4" x14ac:dyDescent="0.3">
      <c r="A2894" s="11" t="s">
        <v>1195</v>
      </c>
      <c r="B2894" s="12" t="s">
        <v>1196</v>
      </c>
      <c r="C2894" s="12" t="str" cm="1">
        <f t="array" ref="C2894">_xlfn.CONCAT(_xlfn.TEXTJOIN("",TRUE,5905045,MID(B2894,1,1),MID(B2894,3,4),MID(B2894,8,5)),ROUNDUP(SUMPRODUCT({3;1;3;1;3;1;3;1;3;1;3;1;3;1;3;1;3},MID(_xlfn.TEXTJOIN("",TRUE,5905045,MID(B2894,1,1),MID(B2894,3,4),MID(B2894,8,5)),{1;2;3;4;5;6;7;8;9;10;11;12;13;14;15;16;17},1)*1),-1) - SUMPRODUCT({3;1;3;1;3;1;3;1;3;1;3;1;3;1;3;1;3},MID(_xlfn.TEXTJOIN("",TRUE,5905045,MID(B2894,1,1),MID(B2894,3,4),MID(B2894,8,5)),{1;2;3;4;5;6;7;8;9;10;11;12;13;14;15;16;17},1)*1))</f>
        <v>590504510168000011</v>
      </c>
      <c r="D2894" s="12" t="s">
        <v>1196</v>
      </c>
    </row>
    <row r="2895" spans="1:4" x14ac:dyDescent="0.3">
      <c r="A2895" s="11" t="s">
        <v>1195</v>
      </c>
      <c r="B2895" s="12" t="s">
        <v>1396</v>
      </c>
      <c r="C2895" s="12" t="str" cm="1">
        <f t="array" ref="C2895">_xlfn.CONCAT(_xlfn.TEXTJOIN("",TRUE,5905045,MID(B2895,1,1),MID(B2895,3,4),MID(B2895,8,5)),ROUNDUP(SUMPRODUCT({3;1;3;1;3;1;3;1;3;1;3;1;3;1;3;1;3},MID(_xlfn.TEXTJOIN("",TRUE,5905045,MID(B2895,1,1),MID(B2895,3,4),MID(B2895,8,5)),{1;2;3;4;5;6;7;8;9;10;11;12;13;14;15;16;17},1)*1),-1) - SUMPRODUCT({3;1;3;1;3;1;3;1;3;1;3;1;3;1;3;1;3},MID(_xlfn.TEXTJOIN("",TRUE,5905045,MID(B2895,1,1),MID(B2895,3,4),MID(B2895,8,5)),{1;2;3;4;5;6;7;8;9;10;11;12;13;14;15;16;17},1)*1))</f>
        <v>590504510168002015</v>
      </c>
      <c r="D2895" s="12" t="s">
        <v>1396</v>
      </c>
    </row>
    <row r="2896" spans="1:4" x14ac:dyDescent="0.3">
      <c r="A2896" s="11" t="s">
        <v>1195</v>
      </c>
      <c r="B2896" s="12" t="s">
        <v>1397</v>
      </c>
      <c r="C2896" s="12" t="str" cm="1">
        <f t="array" ref="C2896">_xlfn.CONCAT(_xlfn.TEXTJOIN("",TRUE,5905045,MID(B2896,1,1),MID(B2896,3,4),MID(B2896,8,5)),ROUNDUP(SUMPRODUCT({3;1;3;1;3;1;3;1;3;1;3;1;3;1;3;1;3},MID(_xlfn.TEXTJOIN("",TRUE,5905045,MID(B2896,1,1),MID(B2896,3,4),MID(B2896,8,5)),{1;2;3;4;5;6;7;8;9;10;11;12;13;14;15;16;17},1)*1),-1) - SUMPRODUCT({3;1;3;1;3;1;3;1;3;1;3;1;3;1;3;1;3},MID(_xlfn.TEXTJOIN("",TRUE,5905045,MID(B2896,1,1),MID(B2896,3,4),MID(B2896,8,5)),{1;2;3;4;5;6;7;8;9;10;11;12;13;14;15;16;17},1)*1))</f>
        <v>590504510168002022</v>
      </c>
      <c r="D2896" s="12" t="s">
        <v>1397</v>
      </c>
    </row>
    <row r="2897" spans="1:4" x14ac:dyDescent="0.3">
      <c r="A2897" s="11" t="s">
        <v>1195</v>
      </c>
      <c r="B2897" s="12" t="s">
        <v>1398</v>
      </c>
      <c r="C2897" s="12" t="str" cm="1">
        <f t="array" ref="C2897">_xlfn.CONCAT(_xlfn.TEXTJOIN("",TRUE,5905045,MID(B2897,1,1),MID(B2897,3,4),MID(B2897,8,5)),ROUNDUP(SUMPRODUCT({3;1;3;1;3;1;3;1;3;1;3;1;3;1;3;1;3},MID(_xlfn.TEXTJOIN("",TRUE,5905045,MID(B2897,1,1),MID(B2897,3,4),MID(B2897,8,5)),{1;2;3;4;5;6;7;8;9;10;11;12;13;14;15;16;17},1)*1),-1) - SUMPRODUCT({3;1;3;1;3;1;3;1;3;1;3;1;3;1;3;1;3},MID(_xlfn.TEXTJOIN("",TRUE,5905045,MID(B2897,1,1),MID(B2897,3,4),MID(B2897,8,5)),{1;2;3;4;5;6;7;8;9;10;11;12;13;14;15;16;17},1)*1))</f>
        <v>590504510168002039</v>
      </c>
      <c r="D2897" s="12" t="s">
        <v>1398</v>
      </c>
    </row>
    <row r="2898" spans="1:4" x14ac:dyDescent="0.3">
      <c r="A2898" s="11" t="s">
        <v>1195</v>
      </c>
      <c r="B2898" s="12" t="s">
        <v>1399</v>
      </c>
      <c r="C2898" s="12" t="str" cm="1">
        <f t="array" ref="C2898">_xlfn.CONCAT(_xlfn.TEXTJOIN("",TRUE,5905045,MID(B2898,1,1),MID(B2898,3,4),MID(B2898,8,5)),ROUNDUP(SUMPRODUCT({3;1;3;1;3;1;3;1;3;1;3;1;3;1;3;1;3},MID(_xlfn.TEXTJOIN("",TRUE,5905045,MID(B2898,1,1),MID(B2898,3,4),MID(B2898,8,5)),{1;2;3;4;5;6;7;8;9;10;11;12;13;14;15;16;17},1)*1),-1) - SUMPRODUCT({3;1;3;1;3;1;3;1;3;1;3;1;3;1;3;1;3},MID(_xlfn.TEXTJOIN("",TRUE,5905045,MID(B2898,1,1),MID(B2898,3,4),MID(B2898,8,5)),{1;2;3;4;5;6;7;8;9;10;11;12;13;14;15;16;17},1)*1))</f>
        <v>590504510168002046</v>
      </c>
      <c r="D2898" s="12" t="s">
        <v>1399</v>
      </c>
    </row>
    <row r="2899" spans="1:4" x14ac:dyDescent="0.3">
      <c r="A2899" s="11" t="s">
        <v>1195</v>
      </c>
      <c r="B2899" s="12" t="s">
        <v>1400</v>
      </c>
      <c r="C2899" s="12" t="str" cm="1">
        <f t="array" ref="C2899">_xlfn.CONCAT(_xlfn.TEXTJOIN("",TRUE,5905045,MID(B2899,1,1),MID(B2899,3,4),MID(B2899,8,5)),ROUNDUP(SUMPRODUCT({3;1;3;1;3;1;3;1;3;1;3;1;3;1;3;1;3},MID(_xlfn.TEXTJOIN("",TRUE,5905045,MID(B2899,1,1),MID(B2899,3,4),MID(B2899,8,5)),{1;2;3;4;5;6;7;8;9;10;11;12;13;14;15;16;17},1)*1),-1) - SUMPRODUCT({3;1;3;1;3;1;3;1;3;1;3;1;3;1;3;1;3},MID(_xlfn.TEXTJOIN("",TRUE,5905045,MID(B2899,1,1),MID(B2899,3,4),MID(B2899,8,5)),{1;2;3;4;5;6;7;8;9;10;11;12;13;14;15;16;17},1)*1))</f>
        <v>590504510168002053</v>
      </c>
      <c r="D2899" s="12" t="s">
        <v>1400</v>
      </c>
    </row>
    <row r="2900" spans="1:4" x14ac:dyDescent="0.3">
      <c r="A2900" s="11" t="s">
        <v>1195</v>
      </c>
      <c r="B2900" s="12" t="s">
        <v>1401</v>
      </c>
      <c r="C2900" s="12" t="str" cm="1">
        <f t="array" ref="C2900">_xlfn.CONCAT(_xlfn.TEXTJOIN("",TRUE,5905045,MID(B2900,1,1),MID(B2900,3,4),MID(B2900,8,5)),ROUNDUP(SUMPRODUCT({3;1;3;1;3;1;3;1;3;1;3;1;3;1;3;1;3},MID(_xlfn.TEXTJOIN("",TRUE,5905045,MID(B2900,1,1),MID(B2900,3,4),MID(B2900,8,5)),{1;2;3;4;5;6;7;8;9;10;11;12;13;14;15;16;17},1)*1),-1) - SUMPRODUCT({3;1;3;1;3;1;3;1;3;1;3;1;3;1;3;1;3},MID(_xlfn.TEXTJOIN("",TRUE,5905045,MID(B2900,1,1),MID(B2900,3,4),MID(B2900,8,5)),{1;2;3;4;5;6;7;8;9;10;11;12;13;14;15;16;17},1)*1))</f>
        <v>590504510168002060</v>
      </c>
      <c r="D2900" s="12" t="s">
        <v>1401</v>
      </c>
    </row>
    <row r="2901" spans="1:4" x14ac:dyDescent="0.3">
      <c r="A2901" s="11" t="s">
        <v>1195</v>
      </c>
      <c r="B2901" s="12" t="s">
        <v>1440</v>
      </c>
      <c r="C2901" s="12" t="str" cm="1">
        <f t="array" ref="C2901">_xlfn.CONCAT(_xlfn.TEXTJOIN("",TRUE,5905045,MID(B2901,1,1),MID(B2901,3,4),MID(B2901,8,5)),ROUNDUP(SUMPRODUCT({3;1;3;1;3;1;3;1;3;1;3;1;3;1;3;1;3},MID(_xlfn.TEXTJOIN("",TRUE,5905045,MID(B2901,1,1),MID(B2901,3,4),MID(B2901,8,5)),{1;2;3;4;5;6;7;8;9;10;11;12;13;14;15;16;17},1)*1),-1) - SUMPRODUCT({3;1;3;1;3;1;3;1;3;1;3;1;3;1;3;1;3},MID(_xlfn.TEXTJOIN("",TRUE,5905045,MID(B2901,1,1),MID(B2901,3,4),MID(B2901,8,5)),{1;2;3;4;5;6;7;8;9;10;11;12;13;14;15;16;17},1)*1))</f>
        <v>590504510168900014</v>
      </c>
      <c r="D2901" s="12" t="s">
        <v>1440</v>
      </c>
    </row>
    <row r="2902" spans="1:4" x14ac:dyDescent="0.3">
      <c r="A2902" s="11" t="s">
        <v>1195</v>
      </c>
      <c r="B2902" s="12" t="s">
        <v>1441</v>
      </c>
      <c r="C2902" s="12" t="str" cm="1">
        <f t="array" ref="C2902">_xlfn.CONCAT(_xlfn.TEXTJOIN("",TRUE,5905045,MID(B2902,1,1),MID(B2902,3,4),MID(B2902,8,5)),ROUNDUP(SUMPRODUCT({3;1;3;1;3;1;3;1;3;1;3;1;3;1;3;1;3},MID(_xlfn.TEXTJOIN("",TRUE,5905045,MID(B2902,1,1),MID(B2902,3,4),MID(B2902,8,5)),{1;2;3;4;5;6;7;8;9;10;11;12;13;14;15;16;17},1)*1),-1) - SUMPRODUCT({3;1;3;1;3;1;3;1;3;1;3;1;3;1;3;1;3},MID(_xlfn.TEXTJOIN("",TRUE,5905045,MID(B2902,1,1),MID(B2902,3,4),MID(B2902,8,5)),{1;2;3;4;5;6;7;8;9;10;11;12;13;14;15;16;17},1)*1))</f>
        <v>590504510168900021</v>
      </c>
      <c r="D2902" s="12" t="s">
        <v>1441</v>
      </c>
    </row>
    <row r="2903" spans="1:4" x14ac:dyDescent="0.3">
      <c r="A2903" s="11" t="s">
        <v>1195</v>
      </c>
      <c r="B2903" s="12" t="s">
        <v>1402</v>
      </c>
      <c r="C2903" s="12" t="str" cm="1">
        <f t="array" ref="C2903">_xlfn.CONCAT(_xlfn.TEXTJOIN("",TRUE,5905045,MID(B2903,1,1),MID(B2903,3,4),MID(B2903,8,5)),ROUNDUP(SUMPRODUCT({3;1;3;1;3;1;3;1;3;1;3;1;3;1;3;1;3},MID(_xlfn.TEXTJOIN("",TRUE,5905045,MID(B2903,1,1),MID(B2903,3,4),MID(B2903,8,5)),{1;2;3;4;5;6;7;8;9;10;11;12;13;14;15;16;17},1)*1),-1) - SUMPRODUCT({3;1;3;1;3;1;3;1;3;1;3;1;3;1;3;1;3},MID(_xlfn.TEXTJOIN("",TRUE,5905045,MID(B2903,1,1),MID(B2903,3,4),MID(B2903,8,5)),{1;2;3;4;5;6;7;8;9;10;11;12;13;14;15;16;17},1)*1))</f>
        <v>590504510168002077</v>
      </c>
      <c r="D2903" s="12" t="s">
        <v>1402</v>
      </c>
    </row>
    <row r="2904" spans="1:4" x14ac:dyDescent="0.3">
      <c r="A2904" s="11" t="s">
        <v>1195</v>
      </c>
      <c r="B2904" s="12" t="s">
        <v>1403</v>
      </c>
      <c r="C2904" s="12" t="str" cm="1">
        <f t="array" ref="C2904">_xlfn.CONCAT(_xlfn.TEXTJOIN("",TRUE,5905045,MID(B2904,1,1),MID(B2904,3,4),MID(B2904,8,5)),ROUNDUP(SUMPRODUCT({3;1;3;1;3;1;3;1;3;1;3;1;3;1;3;1;3},MID(_xlfn.TEXTJOIN("",TRUE,5905045,MID(B2904,1,1),MID(B2904,3,4),MID(B2904,8,5)),{1;2;3;4;5;6;7;8;9;10;11;12;13;14;15;16;17},1)*1),-1) - SUMPRODUCT({3;1;3;1;3;1;3;1;3;1;3;1;3;1;3;1;3},MID(_xlfn.TEXTJOIN("",TRUE,5905045,MID(B2904,1,1),MID(B2904,3,4),MID(B2904,8,5)),{1;2;3;4;5;6;7;8;9;10;11;12;13;14;15;16;17},1)*1))</f>
        <v>590504510168002084</v>
      </c>
      <c r="D2904" s="12" t="s">
        <v>1403</v>
      </c>
    </row>
    <row r="2905" spans="1:4" x14ac:dyDescent="0.3">
      <c r="A2905" s="11" t="s">
        <v>1195</v>
      </c>
      <c r="B2905" s="12" t="s">
        <v>1404</v>
      </c>
      <c r="C2905" s="12" t="str" cm="1">
        <f t="array" ref="C2905">_xlfn.CONCAT(_xlfn.TEXTJOIN("",TRUE,5905045,MID(B2905,1,1),MID(B2905,3,4),MID(B2905,8,5)),ROUNDUP(SUMPRODUCT({3;1;3;1;3;1;3;1;3;1;3;1;3;1;3;1;3},MID(_xlfn.TEXTJOIN("",TRUE,5905045,MID(B2905,1,1),MID(B2905,3,4),MID(B2905,8,5)),{1;2;3;4;5;6;7;8;9;10;11;12;13;14;15;16;17},1)*1),-1) - SUMPRODUCT({3;1;3;1;3;1;3;1;3;1;3;1;3;1;3;1;3},MID(_xlfn.TEXTJOIN("",TRUE,5905045,MID(B2905,1,1),MID(B2905,3,4),MID(B2905,8,5)),{1;2;3;4;5;6;7;8;9;10;11;12;13;14;15;16;17},1)*1))</f>
        <v>590504510168002091</v>
      </c>
      <c r="D2905" s="12" t="s">
        <v>1404</v>
      </c>
    </row>
    <row r="2906" spans="1:4" x14ac:dyDescent="0.3">
      <c r="A2906" s="11" t="s">
        <v>1195</v>
      </c>
      <c r="B2906" s="12" t="s">
        <v>1405</v>
      </c>
      <c r="C2906" s="12" t="str" cm="1">
        <f t="array" ref="C2906">_xlfn.CONCAT(_xlfn.TEXTJOIN("",TRUE,5905045,MID(B2906,1,1),MID(B2906,3,4),MID(B2906,8,5)),ROUNDUP(SUMPRODUCT({3;1;3;1;3;1;3;1;3;1;3;1;3;1;3;1;3},MID(_xlfn.TEXTJOIN("",TRUE,5905045,MID(B2906,1,1),MID(B2906,3,4),MID(B2906,8,5)),{1;2;3;4;5;6;7;8;9;10;11;12;13;14;15;16;17},1)*1),-1) - SUMPRODUCT({3;1;3;1;3;1;3;1;3;1;3;1;3;1;3;1;3},MID(_xlfn.TEXTJOIN("",TRUE,5905045,MID(B2906,1,1),MID(B2906,3,4),MID(B2906,8,5)),{1;2;3;4;5;6;7;8;9;10;11;12;13;14;15;16;17},1)*1))</f>
        <v>590504510168002107</v>
      </c>
      <c r="D2906" s="12" t="s">
        <v>1405</v>
      </c>
    </row>
    <row r="2907" spans="1:4" x14ac:dyDescent="0.3">
      <c r="A2907" s="11" t="s">
        <v>1195</v>
      </c>
      <c r="B2907" s="12" t="s">
        <v>1406</v>
      </c>
      <c r="C2907" s="12" t="str" cm="1">
        <f t="array" ref="C2907">_xlfn.CONCAT(_xlfn.TEXTJOIN("",TRUE,5905045,MID(B2907,1,1),MID(B2907,3,4),MID(B2907,8,5)),ROUNDUP(SUMPRODUCT({3;1;3;1;3;1;3;1;3;1;3;1;3;1;3;1;3},MID(_xlfn.TEXTJOIN("",TRUE,5905045,MID(B2907,1,1),MID(B2907,3,4),MID(B2907,8,5)),{1;2;3;4;5;6;7;8;9;10;11;12;13;14;15;16;17},1)*1),-1) - SUMPRODUCT({3;1;3;1;3;1;3;1;3;1;3;1;3;1;3;1;3},MID(_xlfn.TEXTJOIN("",TRUE,5905045,MID(B2907,1,1),MID(B2907,3,4),MID(B2907,8,5)),{1;2;3;4;5;6;7;8;9;10;11;12;13;14;15;16;17},1)*1))</f>
        <v>590504510168002114</v>
      </c>
      <c r="D2907" s="12" t="s">
        <v>1406</v>
      </c>
    </row>
    <row r="2908" spans="1:4" x14ac:dyDescent="0.3">
      <c r="A2908" s="11" t="s">
        <v>1195</v>
      </c>
      <c r="B2908" s="12" t="s">
        <v>1407</v>
      </c>
      <c r="C2908" s="12" t="str" cm="1">
        <f t="array" ref="C2908">_xlfn.CONCAT(_xlfn.TEXTJOIN("",TRUE,5905045,MID(B2908,1,1),MID(B2908,3,4),MID(B2908,8,5)),ROUNDUP(SUMPRODUCT({3;1;3;1;3;1;3;1;3;1;3;1;3;1;3;1;3},MID(_xlfn.TEXTJOIN("",TRUE,5905045,MID(B2908,1,1),MID(B2908,3,4),MID(B2908,8,5)),{1;2;3;4;5;6;7;8;9;10;11;12;13;14;15;16;17},1)*1),-1) - SUMPRODUCT({3;1;3;1;3;1;3;1;3;1;3;1;3;1;3;1;3},MID(_xlfn.TEXTJOIN("",TRUE,5905045,MID(B2908,1,1),MID(B2908,3,4),MID(B2908,8,5)),{1;2;3;4;5;6;7;8;9;10;11;12;13;14;15;16;17},1)*1))</f>
        <v>590504510168002121</v>
      </c>
      <c r="D2908" s="12" t="s">
        <v>1407</v>
      </c>
    </row>
    <row r="2909" spans="1:4" x14ac:dyDescent="0.3">
      <c r="A2909" s="11" t="s">
        <v>1195</v>
      </c>
      <c r="B2909" s="12" t="s">
        <v>1408</v>
      </c>
      <c r="C2909" s="12" t="str" cm="1">
        <f t="array" ref="C2909">_xlfn.CONCAT(_xlfn.TEXTJOIN("",TRUE,5905045,MID(B2909,1,1),MID(B2909,3,4),MID(B2909,8,5)),ROUNDUP(SUMPRODUCT({3;1;3;1;3;1;3;1;3;1;3;1;3;1;3;1;3},MID(_xlfn.TEXTJOIN("",TRUE,5905045,MID(B2909,1,1),MID(B2909,3,4),MID(B2909,8,5)),{1;2;3;4;5;6;7;8;9;10;11;12;13;14;15;16;17},1)*1),-1) - SUMPRODUCT({3;1;3;1;3;1;3;1;3;1;3;1;3;1;3;1;3},MID(_xlfn.TEXTJOIN("",TRUE,5905045,MID(B2909,1,1),MID(B2909,3,4),MID(B2909,8,5)),{1;2;3;4;5;6;7;8;9;10;11;12;13;14;15;16;17},1)*1))</f>
        <v>590504510168002138</v>
      </c>
      <c r="D2909" s="12" t="s">
        <v>1408</v>
      </c>
    </row>
    <row r="2910" spans="1:4" x14ac:dyDescent="0.3">
      <c r="A2910" s="11" t="s">
        <v>1195</v>
      </c>
      <c r="B2910" s="12" t="s">
        <v>1409</v>
      </c>
      <c r="C2910" s="12" t="str" cm="1">
        <f t="array" ref="C2910">_xlfn.CONCAT(_xlfn.TEXTJOIN("",TRUE,5905045,MID(B2910,1,1),MID(B2910,3,4),MID(B2910,8,5)),ROUNDUP(SUMPRODUCT({3;1;3;1;3;1;3;1;3;1;3;1;3;1;3;1;3},MID(_xlfn.TEXTJOIN("",TRUE,5905045,MID(B2910,1,1),MID(B2910,3,4),MID(B2910,8,5)),{1;2;3;4;5;6;7;8;9;10;11;12;13;14;15;16;17},1)*1),-1) - SUMPRODUCT({3;1;3;1;3;1;3;1;3;1;3;1;3;1;3;1;3},MID(_xlfn.TEXTJOIN("",TRUE,5905045,MID(B2910,1,1),MID(B2910,3,4),MID(B2910,8,5)),{1;2;3;4;5;6;7;8;9;10;11;12;13;14;15;16;17},1)*1))</f>
        <v>590504510168002145</v>
      </c>
      <c r="D2910" s="12" t="s">
        <v>1409</v>
      </c>
    </row>
    <row r="2911" spans="1:4" x14ac:dyDescent="0.3">
      <c r="A2911" s="11" t="s">
        <v>1195</v>
      </c>
      <c r="B2911" s="12" t="s">
        <v>1410</v>
      </c>
      <c r="C2911" s="12" t="str" cm="1">
        <f t="array" ref="C2911">_xlfn.CONCAT(_xlfn.TEXTJOIN("",TRUE,5905045,MID(B2911,1,1),MID(B2911,3,4),MID(B2911,8,5)),ROUNDUP(SUMPRODUCT({3;1;3;1;3;1;3;1;3;1;3;1;3;1;3;1;3},MID(_xlfn.TEXTJOIN("",TRUE,5905045,MID(B2911,1,1),MID(B2911,3,4),MID(B2911,8,5)),{1;2;3;4;5;6;7;8;9;10;11;12;13;14;15;16;17},1)*1),-1) - SUMPRODUCT({3;1;3;1;3;1;3;1;3;1;3;1;3;1;3;1;3},MID(_xlfn.TEXTJOIN("",TRUE,5905045,MID(B2911,1,1),MID(B2911,3,4),MID(B2911,8,5)),{1;2;3;4;5;6;7;8;9;10;11;12;13;14;15;16;17},1)*1))</f>
        <v>590504510168002152</v>
      </c>
      <c r="D2911" s="12" t="s">
        <v>1410</v>
      </c>
    </row>
    <row r="2912" spans="1:4" x14ac:dyDescent="0.3">
      <c r="A2912" s="11" t="s">
        <v>1195</v>
      </c>
      <c r="B2912" s="12" t="s">
        <v>1411</v>
      </c>
      <c r="C2912" s="12" t="str" cm="1">
        <f t="array" ref="C2912">_xlfn.CONCAT(_xlfn.TEXTJOIN("",TRUE,5905045,MID(B2912,1,1),MID(B2912,3,4),MID(B2912,8,5)),ROUNDUP(SUMPRODUCT({3;1;3;1;3;1;3;1;3;1;3;1;3;1;3;1;3},MID(_xlfn.TEXTJOIN("",TRUE,5905045,MID(B2912,1,1),MID(B2912,3,4),MID(B2912,8,5)),{1;2;3;4;5;6;7;8;9;10;11;12;13;14;15;16;17},1)*1),-1) - SUMPRODUCT({3;1;3;1;3;1;3;1;3;1;3;1;3;1;3;1;3},MID(_xlfn.TEXTJOIN("",TRUE,5905045,MID(B2912,1,1),MID(B2912,3,4),MID(B2912,8,5)),{1;2;3;4;5;6;7;8;9;10;11;12;13;14;15;16;17},1)*1))</f>
        <v>590504510168002169</v>
      </c>
      <c r="D2912" s="12" t="s">
        <v>1411</v>
      </c>
    </row>
    <row r="2913" spans="1:4" x14ac:dyDescent="0.3">
      <c r="A2913" s="11" t="s">
        <v>1195</v>
      </c>
      <c r="B2913" s="12" t="s">
        <v>1412</v>
      </c>
      <c r="C2913" s="12" t="str" cm="1">
        <f t="array" ref="C2913">_xlfn.CONCAT(_xlfn.TEXTJOIN("",TRUE,5905045,MID(B2913,1,1),MID(B2913,3,4),MID(B2913,8,5)),ROUNDUP(SUMPRODUCT({3;1;3;1;3;1;3;1;3;1;3;1;3;1;3;1;3},MID(_xlfn.TEXTJOIN("",TRUE,5905045,MID(B2913,1,1),MID(B2913,3,4),MID(B2913,8,5)),{1;2;3;4;5;6;7;8;9;10;11;12;13;14;15;16;17},1)*1),-1) - SUMPRODUCT({3;1;3;1;3;1;3;1;3;1;3;1;3;1;3;1;3},MID(_xlfn.TEXTJOIN("",TRUE,5905045,MID(B2913,1,1),MID(B2913,3,4),MID(B2913,8,5)),{1;2;3;4;5;6;7;8;9;10;11;12;13;14;15;16;17},1)*1))</f>
        <v>590504510168002176</v>
      </c>
      <c r="D2913" s="12" t="s">
        <v>1412</v>
      </c>
    </row>
    <row r="2914" spans="1:4" x14ac:dyDescent="0.3">
      <c r="A2914" s="11" t="s">
        <v>1195</v>
      </c>
      <c r="B2914" s="12" t="s">
        <v>1413</v>
      </c>
      <c r="C2914" s="12" t="str" cm="1">
        <f t="array" ref="C2914">_xlfn.CONCAT(_xlfn.TEXTJOIN("",TRUE,5905045,MID(B2914,1,1),MID(B2914,3,4),MID(B2914,8,5)),ROUNDUP(SUMPRODUCT({3;1;3;1;3;1;3;1;3;1;3;1;3;1;3;1;3},MID(_xlfn.TEXTJOIN("",TRUE,5905045,MID(B2914,1,1),MID(B2914,3,4),MID(B2914,8,5)),{1;2;3;4;5;6;7;8;9;10;11;12;13;14;15;16;17},1)*1),-1) - SUMPRODUCT({3;1;3;1;3;1;3;1;3;1;3;1;3;1;3;1;3},MID(_xlfn.TEXTJOIN("",TRUE,5905045,MID(B2914,1,1),MID(B2914,3,4),MID(B2914,8,5)),{1;2;3;4;5;6;7;8;9;10;11;12;13;14;15;16;17},1)*1))</f>
        <v>590504510168002183</v>
      </c>
      <c r="D2914" s="12" t="s">
        <v>1413</v>
      </c>
    </row>
    <row r="2915" spans="1:4" x14ac:dyDescent="0.3">
      <c r="A2915" s="11" t="s">
        <v>1195</v>
      </c>
      <c r="B2915" s="12" t="s">
        <v>1414</v>
      </c>
      <c r="C2915" s="12" t="str" cm="1">
        <f t="array" ref="C2915">_xlfn.CONCAT(_xlfn.TEXTJOIN("",TRUE,5905045,MID(B2915,1,1),MID(B2915,3,4),MID(B2915,8,5)),ROUNDUP(SUMPRODUCT({3;1;3;1;3;1;3;1;3;1;3;1;3;1;3;1;3},MID(_xlfn.TEXTJOIN("",TRUE,5905045,MID(B2915,1,1),MID(B2915,3,4),MID(B2915,8,5)),{1;2;3;4;5;6;7;8;9;10;11;12;13;14;15;16;17},1)*1),-1) - SUMPRODUCT({3;1;3;1;3;1;3;1;3;1;3;1;3;1;3;1;3},MID(_xlfn.TEXTJOIN("",TRUE,5905045,MID(B2915,1,1),MID(B2915,3,4),MID(B2915,8,5)),{1;2;3;4;5;6;7;8;9;10;11;12;13;14;15;16;17},1)*1))</f>
        <v>590504510168002190</v>
      </c>
      <c r="D2915" s="12" t="s">
        <v>1414</v>
      </c>
    </row>
    <row r="2916" spans="1:4" x14ac:dyDescent="0.3">
      <c r="A2916" s="11" t="s">
        <v>1195</v>
      </c>
      <c r="B2916" s="12" t="s">
        <v>1415</v>
      </c>
      <c r="C2916" s="12" t="str" cm="1">
        <f t="array" ref="C2916">_xlfn.CONCAT(_xlfn.TEXTJOIN("",TRUE,5905045,MID(B2916,1,1),MID(B2916,3,4),MID(B2916,8,5)),ROUNDUP(SUMPRODUCT({3;1;3;1;3;1;3;1;3;1;3;1;3;1;3;1;3},MID(_xlfn.TEXTJOIN("",TRUE,5905045,MID(B2916,1,1),MID(B2916,3,4),MID(B2916,8,5)),{1;2;3;4;5;6;7;8;9;10;11;12;13;14;15;16;17},1)*1),-1) - SUMPRODUCT({3;1;3;1;3;1;3;1;3;1;3;1;3;1;3;1;3},MID(_xlfn.TEXTJOIN("",TRUE,5905045,MID(B2916,1,1),MID(B2916,3,4),MID(B2916,8,5)),{1;2;3;4;5;6;7;8;9;10;11;12;13;14;15;16;17},1)*1))</f>
        <v>590504510168002206</v>
      </c>
      <c r="D2916" s="12" t="s">
        <v>1415</v>
      </c>
    </row>
    <row r="2917" spans="1:4" x14ac:dyDescent="0.3">
      <c r="A2917" s="11" t="s">
        <v>1195</v>
      </c>
      <c r="B2917" s="12" t="s">
        <v>1416</v>
      </c>
      <c r="C2917" s="12" t="str" cm="1">
        <f t="array" ref="C2917">_xlfn.CONCAT(_xlfn.TEXTJOIN("",TRUE,5905045,MID(B2917,1,1),MID(B2917,3,4),MID(B2917,8,5)),ROUNDUP(SUMPRODUCT({3;1;3;1;3;1;3;1;3;1;3;1;3;1;3;1;3},MID(_xlfn.TEXTJOIN("",TRUE,5905045,MID(B2917,1,1),MID(B2917,3,4),MID(B2917,8,5)),{1;2;3;4;5;6;7;8;9;10;11;12;13;14;15;16;17},1)*1),-1) - SUMPRODUCT({3;1;3;1;3;1;3;1;3;1;3;1;3;1;3;1;3},MID(_xlfn.TEXTJOIN("",TRUE,5905045,MID(B2917,1,1),MID(B2917,3,4),MID(B2917,8,5)),{1;2;3;4;5;6;7;8;9;10;11;12;13;14;15;16;17},1)*1))</f>
        <v>590504510168002213</v>
      </c>
      <c r="D2917" s="12" t="s">
        <v>1416</v>
      </c>
    </row>
    <row r="2918" spans="1:4" x14ac:dyDescent="0.3">
      <c r="A2918" s="11" t="s">
        <v>1195</v>
      </c>
      <c r="B2918" s="12" t="s">
        <v>1417</v>
      </c>
      <c r="C2918" s="12" t="str" cm="1">
        <f t="array" ref="C2918">_xlfn.CONCAT(_xlfn.TEXTJOIN("",TRUE,5905045,MID(B2918,1,1),MID(B2918,3,4),MID(B2918,8,5)),ROUNDUP(SUMPRODUCT({3;1;3;1;3;1;3;1;3;1;3;1;3;1;3;1;3},MID(_xlfn.TEXTJOIN("",TRUE,5905045,MID(B2918,1,1),MID(B2918,3,4),MID(B2918,8,5)),{1;2;3;4;5;6;7;8;9;10;11;12;13;14;15;16;17},1)*1),-1) - SUMPRODUCT({3;1;3;1;3;1;3;1;3;1;3;1;3;1;3;1;3},MID(_xlfn.TEXTJOIN("",TRUE,5905045,MID(B2918,1,1),MID(B2918,3,4),MID(B2918,8,5)),{1;2;3;4;5;6;7;8;9;10;11;12;13;14;15;16;17},1)*1))</f>
        <v>590504510168002220</v>
      </c>
      <c r="D2918" s="12" t="s">
        <v>1417</v>
      </c>
    </row>
    <row r="2919" spans="1:4" x14ac:dyDescent="0.3">
      <c r="A2919" s="11" t="s">
        <v>1195</v>
      </c>
      <c r="B2919" s="12" t="s">
        <v>1418</v>
      </c>
      <c r="C2919" s="12" t="str" cm="1">
        <f t="array" ref="C2919">_xlfn.CONCAT(_xlfn.TEXTJOIN("",TRUE,5905045,MID(B2919,1,1),MID(B2919,3,4),MID(B2919,8,5)),ROUNDUP(SUMPRODUCT({3;1;3;1;3;1;3;1;3;1;3;1;3;1;3;1;3},MID(_xlfn.TEXTJOIN("",TRUE,5905045,MID(B2919,1,1),MID(B2919,3,4),MID(B2919,8,5)),{1;2;3;4;5;6;7;8;9;10;11;12;13;14;15;16;17},1)*1),-1) - SUMPRODUCT({3;1;3;1;3;1;3;1;3;1;3;1;3;1;3;1;3},MID(_xlfn.TEXTJOIN("",TRUE,5905045,MID(B2919,1,1),MID(B2919,3,4),MID(B2919,8,5)),{1;2;3;4;5;6;7;8;9;10;11;12;13;14;15;16;17},1)*1))</f>
        <v>590504510168002237</v>
      </c>
      <c r="D2919" s="12" t="s">
        <v>1418</v>
      </c>
    </row>
    <row r="2920" spans="1:4" x14ac:dyDescent="0.3">
      <c r="A2920" s="11" t="s">
        <v>1195</v>
      </c>
      <c r="B2920" s="12" t="s">
        <v>1419</v>
      </c>
      <c r="C2920" s="12" t="str" cm="1">
        <f t="array" ref="C2920">_xlfn.CONCAT(_xlfn.TEXTJOIN("",TRUE,5905045,MID(B2920,1,1),MID(B2920,3,4),MID(B2920,8,5)),ROUNDUP(SUMPRODUCT({3;1;3;1;3;1;3;1;3;1;3;1;3;1;3;1;3},MID(_xlfn.TEXTJOIN("",TRUE,5905045,MID(B2920,1,1),MID(B2920,3,4),MID(B2920,8,5)),{1;2;3;4;5;6;7;8;9;10;11;12;13;14;15;16;17},1)*1),-1) - SUMPRODUCT({3;1;3;1;3;1;3;1;3;1;3;1;3;1;3;1;3},MID(_xlfn.TEXTJOIN("",TRUE,5905045,MID(B2920,1,1),MID(B2920,3,4),MID(B2920,8,5)),{1;2;3;4;5;6;7;8;9;10;11;12;13;14;15;16;17},1)*1))</f>
        <v>590504510168002244</v>
      </c>
      <c r="D2920" s="12" t="s">
        <v>1419</v>
      </c>
    </row>
    <row r="2921" spans="1:4" x14ac:dyDescent="0.3">
      <c r="A2921" s="11" t="s">
        <v>1195</v>
      </c>
      <c r="B2921" s="12" t="s">
        <v>1420</v>
      </c>
      <c r="C2921" s="12" t="str" cm="1">
        <f t="array" ref="C2921">_xlfn.CONCAT(_xlfn.TEXTJOIN("",TRUE,5905045,MID(B2921,1,1),MID(B2921,3,4),MID(B2921,8,5)),ROUNDUP(SUMPRODUCT({3;1;3;1;3;1;3;1;3;1;3;1;3;1;3;1;3},MID(_xlfn.TEXTJOIN("",TRUE,5905045,MID(B2921,1,1),MID(B2921,3,4),MID(B2921,8,5)),{1;2;3;4;5;6;7;8;9;10;11;12;13;14;15;16;17},1)*1),-1) - SUMPRODUCT({3;1;3;1;3;1;3;1;3;1;3;1;3;1;3;1;3},MID(_xlfn.TEXTJOIN("",TRUE,5905045,MID(B2921,1,1),MID(B2921,3,4),MID(B2921,8,5)),{1;2;3;4;5;6;7;8;9;10;11;12;13;14;15;16;17},1)*1))</f>
        <v>590504510168002251</v>
      </c>
      <c r="D2921" s="12" t="s">
        <v>1420</v>
      </c>
    </row>
    <row r="2922" spans="1:4" x14ac:dyDescent="0.3">
      <c r="A2922" s="11" t="s">
        <v>1195</v>
      </c>
      <c r="B2922" s="12" t="s">
        <v>1421</v>
      </c>
      <c r="C2922" s="12" t="str" cm="1">
        <f t="array" ref="C2922">_xlfn.CONCAT(_xlfn.TEXTJOIN("",TRUE,5905045,MID(B2922,1,1),MID(B2922,3,4),MID(B2922,8,5)),ROUNDUP(SUMPRODUCT({3;1;3;1;3;1;3;1;3;1;3;1;3;1;3;1;3},MID(_xlfn.TEXTJOIN("",TRUE,5905045,MID(B2922,1,1),MID(B2922,3,4),MID(B2922,8,5)),{1;2;3;4;5;6;7;8;9;10;11;12;13;14;15;16;17},1)*1),-1) - SUMPRODUCT({3;1;3;1;3;1;3;1;3;1;3;1;3;1;3;1;3},MID(_xlfn.TEXTJOIN("",TRUE,5905045,MID(B2922,1,1),MID(B2922,3,4),MID(B2922,8,5)),{1;2;3;4;5;6;7;8;9;10;11;12;13;14;15;16;17},1)*1))</f>
        <v>590504510168002268</v>
      </c>
      <c r="D2922" s="12" t="s">
        <v>1421</v>
      </c>
    </row>
    <row r="2923" spans="1:4" x14ac:dyDescent="0.3">
      <c r="A2923" s="11" t="s">
        <v>1195</v>
      </c>
      <c r="B2923" s="12" t="s">
        <v>1422</v>
      </c>
      <c r="C2923" s="12" t="str" cm="1">
        <f t="array" ref="C2923">_xlfn.CONCAT(_xlfn.TEXTJOIN("",TRUE,5905045,MID(B2923,1,1),MID(B2923,3,4),MID(B2923,8,5)),ROUNDUP(SUMPRODUCT({3;1;3;1;3;1;3;1;3;1;3;1;3;1;3;1;3},MID(_xlfn.TEXTJOIN("",TRUE,5905045,MID(B2923,1,1),MID(B2923,3,4),MID(B2923,8,5)),{1;2;3;4;5;6;7;8;9;10;11;12;13;14;15;16;17},1)*1),-1) - SUMPRODUCT({3;1;3;1;3;1;3;1;3;1;3;1;3;1;3;1;3},MID(_xlfn.TEXTJOIN("",TRUE,5905045,MID(B2923,1,1),MID(B2923,3,4),MID(B2923,8,5)),{1;2;3;4;5;6;7;8;9;10;11;12;13;14;15;16;17},1)*1))</f>
        <v>590504510168002275</v>
      </c>
      <c r="D2923" s="12" t="s">
        <v>1422</v>
      </c>
    </row>
    <row r="2924" spans="1:4" x14ac:dyDescent="0.3">
      <c r="A2924" s="11" t="s">
        <v>1195</v>
      </c>
      <c r="B2924" s="12" t="s">
        <v>1423</v>
      </c>
      <c r="C2924" s="12" t="str" cm="1">
        <f t="array" ref="C2924">_xlfn.CONCAT(_xlfn.TEXTJOIN("",TRUE,5905045,MID(B2924,1,1),MID(B2924,3,4),MID(B2924,8,5)),ROUNDUP(SUMPRODUCT({3;1;3;1;3;1;3;1;3;1;3;1;3;1;3;1;3},MID(_xlfn.TEXTJOIN("",TRUE,5905045,MID(B2924,1,1),MID(B2924,3,4),MID(B2924,8,5)),{1;2;3;4;5;6;7;8;9;10;11;12;13;14;15;16;17},1)*1),-1) - SUMPRODUCT({3;1;3;1;3;1;3;1;3;1;3;1;3;1;3;1;3},MID(_xlfn.TEXTJOIN("",TRUE,5905045,MID(B2924,1,1),MID(B2924,3,4),MID(B2924,8,5)),{1;2;3;4;5;6;7;8;9;10;11;12;13;14;15;16;17},1)*1))</f>
        <v>590504510168002282</v>
      </c>
      <c r="D2924" s="12" t="s">
        <v>1423</v>
      </c>
    </row>
    <row r="2925" spans="1:4" x14ac:dyDescent="0.3">
      <c r="A2925" s="11" t="s">
        <v>1195</v>
      </c>
      <c r="B2925" s="12" t="s">
        <v>1424</v>
      </c>
      <c r="C2925" s="12" t="str" cm="1">
        <f t="array" ref="C2925">_xlfn.CONCAT(_xlfn.TEXTJOIN("",TRUE,5905045,MID(B2925,1,1),MID(B2925,3,4),MID(B2925,8,5)),ROUNDUP(SUMPRODUCT({3;1;3;1;3;1;3;1;3;1;3;1;3;1;3;1;3},MID(_xlfn.TEXTJOIN("",TRUE,5905045,MID(B2925,1,1),MID(B2925,3,4),MID(B2925,8,5)),{1;2;3;4;5;6;7;8;9;10;11;12;13;14;15;16;17},1)*1),-1) - SUMPRODUCT({3;1;3;1;3;1;3;1;3;1;3;1;3;1;3;1;3},MID(_xlfn.TEXTJOIN("",TRUE,5905045,MID(B2925,1,1),MID(B2925,3,4),MID(B2925,8,5)),{1;2;3;4;5;6;7;8;9;10;11;12;13;14;15;16;17},1)*1))</f>
        <v>590504510168002299</v>
      </c>
      <c r="D2925" s="12" t="s">
        <v>1424</v>
      </c>
    </row>
    <row r="2926" spans="1:4" x14ac:dyDescent="0.3">
      <c r="A2926" s="11" t="s">
        <v>1195</v>
      </c>
      <c r="B2926" s="12" t="s">
        <v>1425</v>
      </c>
      <c r="C2926" s="12" t="str" cm="1">
        <f t="array" ref="C2926">_xlfn.CONCAT(_xlfn.TEXTJOIN("",TRUE,5905045,MID(B2926,1,1),MID(B2926,3,4),MID(B2926,8,5)),ROUNDUP(SUMPRODUCT({3;1;3;1;3;1;3;1;3;1;3;1;3;1;3;1;3},MID(_xlfn.TEXTJOIN("",TRUE,5905045,MID(B2926,1,1),MID(B2926,3,4),MID(B2926,8,5)),{1;2;3;4;5;6;7;8;9;10;11;12;13;14;15;16;17},1)*1),-1) - SUMPRODUCT({3;1;3;1;3;1;3;1;3;1;3;1;3;1;3;1;3},MID(_xlfn.TEXTJOIN("",TRUE,5905045,MID(B2926,1,1),MID(B2926,3,4),MID(B2926,8,5)),{1;2;3;4;5;6;7;8;9;10;11;12;13;14;15;16;17},1)*1))</f>
        <v>590504510168002305</v>
      </c>
      <c r="D2926" s="12" t="s">
        <v>1425</v>
      </c>
    </row>
    <row r="2927" spans="1:4" x14ac:dyDescent="0.3">
      <c r="A2927" s="11" t="s">
        <v>1195</v>
      </c>
      <c r="B2927" s="12" t="s">
        <v>1426</v>
      </c>
      <c r="C2927" s="12" t="str" cm="1">
        <f t="array" ref="C2927">_xlfn.CONCAT(_xlfn.TEXTJOIN("",TRUE,5905045,MID(B2927,1,1),MID(B2927,3,4),MID(B2927,8,5)),ROUNDUP(SUMPRODUCT({3;1;3;1;3;1;3;1;3;1;3;1;3;1;3;1;3},MID(_xlfn.TEXTJOIN("",TRUE,5905045,MID(B2927,1,1),MID(B2927,3,4),MID(B2927,8,5)),{1;2;3;4;5;6;7;8;9;10;11;12;13;14;15;16;17},1)*1),-1) - SUMPRODUCT({3;1;3;1;3;1;3;1;3;1;3;1;3;1;3;1;3},MID(_xlfn.TEXTJOIN("",TRUE,5905045,MID(B2927,1,1),MID(B2927,3,4),MID(B2927,8,5)),{1;2;3;4;5;6;7;8;9;10;11;12;13;14;15;16;17},1)*1))</f>
        <v>590504510168002312</v>
      </c>
      <c r="D2927" s="12" t="s">
        <v>1426</v>
      </c>
    </row>
    <row r="2928" spans="1:4" x14ac:dyDescent="0.3">
      <c r="A2928" s="11" t="s">
        <v>1195</v>
      </c>
      <c r="B2928" s="12" t="s">
        <v>1427</v>
      </c>
      <c r="C2928" s="12" t="str" cm="1">
        <f t="array" ref="C2928">_xlfn.CONCAT(_xlfn.TEXTJOIN("",TRUE,5905045,MID(B2928,1,1),MID(B2928,3,4),MID(B2928,8,5)),ROUNDUP(SUMPRODUCT({3;1;3;1;3;1;3;1;3;1;3;1;3;1;3;1;3},MID(_xlfn.TEXTJOIN("",TRUE,5905045,MID(B2928,1,1),MID(B2928,3,4),MID(B2928,8,5)),{1;2;3;4;5;6;7;8;9;10;11;12;13;14;15;16;17},1)*1),-1) - SUMPRODUCT({3;1;3;1;3;1;3;1;3;1;3;1;3;1;3;1;3},MID(_xlfn.TEXTJOIN("",TRUE,5905045,MID(B2928,1,1),MID(B2928,3,4),MID(B2928,8,5)),{1;2;3;4;5;6;7;8;9;10;11;12;13;14;15;16;17},1)*1))</f>
        <v>590504510168002329</v>
      </c>
      <c r="D2928" s="12" t="s">
        <v>1427</v>
      </c>
    </row>
    <row r="2929" spans="1:4" x14ac:dyDescent="0.3">
      <c r="A2929" s="11" t="s">
        <v>1195</v>
      </c>
      <c r="B2929" s="12" t="s">
        <v>1428</v>
      </c>
      <c r="C2929" s="12" t="str" cm="1">
        <f t="array" ref="C2929">_xlfn.CONCAT(_xlfn.TEXTJOIN("",TRUE,5905045,MID(B2929,1,1),MID(B2929,3,4),MID(B2929,8,5)),ROUNDUP(SUMPRODUCT({3;1;3;1;3;1;3;1;3;1;3;1;3;1;3;1;3},MID(_xlfn.TEXTJOIN("",TRUE,5905045,MID(B2929,1,1),MID(B2929,3,4),MID(B2929,8,5)),{1;2;3;4;5;6;7;8;9;10;11;12;13;14;15;16;17},1)*1),-1) - SUMPRODUCT({3;1;3;1;3;1;3;1;3;1;3;1;3;1;3;1;3},MID(_xlfn.TEXTJOIN("",TRUE,5905045,MID(B2929,1,1),MID(B2929,3,4),MID(B2929,8,5)),{1;2;3;4;5;6;7;8;9;10;11;12;13;14;15;16;17},1)*1))</f>
        <v>590504510168002336</v>
      </c>
      <c r="D2929" s="12" t="s">
        <v>1428</v>
      </c>
    </row>
    <row r="2930" spans="1:4" x14ac:dyDescent="0.3">
      <c r="A2930" s="11" t="s">
        <v>1195</v>
      </c>
      <c r="B2930" s="12" t="s">
        <v>1429</v>
      </c>
      <c r="C2930" s="12" t="str" cm="1">
        <f t="array" ref="C2930">_xlfn.CONCAT(_xlfn.TEXTJOIN("",TRUE,5905045,MID(B2930,1,1),MID(B2930,3,4),MID(B2930,8,5)),ROUNDUP(SUMPRODUCT({3;1;3;1;3;1;3;1;3;1;3;1;3;1;3;1;3},MID(_xlfn.TEXTJOIN("",TRUE,5905045,MID(B2930,1,1),MID(B2930,3,4),MID(B2930,8,5)),{1;2;3;4;5;6;7;8;9;10;11;12;13;14;15;16;17},1)*1),-1) - SUMPRODUCT({3;1;3;1;3;1;3;1;3;1;3;1;3;1;3;1;3},MID(_xlfn.TEXTJOIN("",TRUE,5905045,MID(B2930,1,1),MID(B2930,3,4),MID(B2930,8,5)),{1;2;3;4;5;6;7;8;9;10;11;12;13;14;15;16;17},1)*1))</f>
        <v>590504510168002343</v>
      </c>
      <c r="D2930" s="12" t="s">
        <v>1429</v>
      </c>
    </row>
    <row r="2931" spans="1:4" x14ac:dyDescent="0.3">
      <c r="A2931" s="11" t="s">
        <v>1195</v>
      </c>
      <c r="B2931" s="12" t="s">
        <v>1430</v>
      </c>
      <c r="C2931" s="12" t="str" cm="1">
        <f t="array" ref="C2931">_xlfn.CONCAT(_xlfn.TEXTJOIN("",TRUE,5905045,MID(B2931,1,1),MID(B2931,3,4),MID(B2931,8,5)),ROUNDUP(SUMPRODUCT({3;1;3;1;3;1;3;1;3;1;3;1;3;1;3;1;3},MID(_xlfn.TEXTJOIN("",TRUE,5905045,MID(B2931,1,1),MID(B2931,3,4),MID(B2931,8,5)),{1;2;3;4;5;6;7;8;9;10;11;12;13;14;15;16;17},1)*1),-1) - SUMPRODUCT({3;1;3;1;3;1;3;1;3;1;3;1;3;1;3;1;3},MID(_xlfn.TEXTJOIN("",TRUE,5905045,MID(B2931,1,1),MID(B2931,3,4),MID(B2931,8,5)),{1;2;3;4;5;6;7;8;9;10;11;12;13;14;15;16;17},1)*1))</f>
        <v>590504510168002350</v>
      </c>
      <c r="D2931" s="12" t="s">
        <v>1430</v>
      </c>
    </row>
    <row r="2932" spans="1:4" x14ac:dyDescent="0.3">
      <c r="A2932" s="11" t="s">
        <v>1195</v>
      </c>
      <c r="B2932" s="12" t="s">
        <v>1431</v>
      </c>
      <c r="C2932" s="12" t="str" cm="1">
        <f t="array" ref="C2932">_xlfn.CONCAT(_xlfn.TEXTJOIN("",TRUE,5905045,MID(B2932,1,1),MID(B2932,3,4),MID(B2932,8,5)),ROUNDUP(SUMPRODUCT({3;1;3;1;3;1;3;1;3;1;3;1;3;1;3;1;3},MID(_xlfn.TEXTJOIN("",TRUE,5905045,MID(B2932,1,1),MID(B2932,3,4),MID(B2932,8,5)),{1;2;3;4;5;6;7;8;9;10;11;12;13;14;15;16;17},1)*1),-1) - SUMPRODUCT({3;1;3;1;3;1;3;1;3;1;3;1;3;1;3;1;3},MID(_xlfn.TEXTJOIN("",TRUE,5905045,MID(B2932,1,1),MID(B2932,3,4),MID(B2932,8,5)),{1;2;3;4;5;6;7;8;9;10;11;12;13;14;15;16;17},1)*1))</f>
        <v>590504510168002367</v>
      </c>
      <c r="D2932" s="12" t="s">
        <v>1431</v>
      </c>
    </row>
    <row r="2933" spans="1:4" x14ac:dyDescent="0.3">
      <c r="A2933" s="11" t="s">
        <v>1195</v>
      </c>
      <c r="B2933" s="12" t="s">
        <v>1432</v>
      </c>
      <c r="C2933" s="12" t="str" cm="1">
        <f t="array" ref="C2933">_xlfn.CONCAT(_xlfn.TEXTJOIN("",TRUE,5905045,MID(B2933,1,1),MID(B2933,3,4),MID(B2933,8,5)),ROUNDUP(SUMPRODUCT({3;1;3;1;3;1;3;1;3;1;3;1;3;1;3;1;3},MID(_xlfn.TEXTJOIN("",TRUE,5905045,MID(B2933,1,1),MID(B2933,3,4),MID(B2933,8,5)),{1;2;3;4;5;6;7;8;9;10;11;12;13;14;15;16;17},1)*1),-1) - SUMPRODUCT({3;1;3;1;3;1;3;1;3;1;3;1;3;1;3;1;3},MID(_xlfn.TEXTJOIN("",TRUE,5905045,MID(B2933,1,1),MID(B2933,3,4),MID(B2933,8,5)),{1;2;3;4;5;6;7;8;9;10;11;12;13;14;15;16;17},1)*1))</f>
        <v>590504510168002374</v>
      </c>
      <c r="D2933" s="12" t="s">
        <v>1432</v>
      </c>
    </row>
    <row r="2934" spans="1:4" x14ac:dyDescent="0.3">
      <c r="A2934" s="11" t="s">
        <v>1195</v>
      </c>
      <c r="B2934" s="12" t="s">
        <v>1433</v>
      </c>
      <c r="C2934" s="12" t="str" cm="1">
        <f t="array" ref="C2934">_xlfn.CONCAT(_xlfn.TEXTJOIN("",TRUE,5905045,MID(B2934,1,1),MID(B2934,3,4),MID(B2934,8,5)),ROUNDUP(SUMPRODUCT({3;1;3;1;3;1;3;1;3;1;3;1;3;1;3;1;3},MID(_xlfn.TEXTJOIN("",TRUE,5905045,MID(B2934,1,1),MID(B2934,3,4),MID(B2934,8,5)),{1;2;3;4;5;6;7;8;9;10;11;12;13;14;15;16;17},1)*1),-1) - SUMPRODUCT({3;1;3;1;3;1;3;1;3;1;3;1;3;1;3;1;3},MID(_xlfn.TEXTJOIN("",TRUE,5905045,MID(B2934,1,1),MID(B2934,3,4),MID(B2934,8,5)),{1;2;3;4;5;6;7;8;9;10;11;12;13;14;15;16;17},1)*1))</f>
        <v>590504510168002381</v>
      </c>
      <c r="D2934" s="12" t="s">
        <v>1433</v>
      </c>
    </row>
    <row r="2935" spans="1:4" x14ac:dyDescent="0.3">
      <c r="A2935" s="11" t="s">
        <v>1195</v>
      </c>
      <c r="B2935" s="12" t="s">
        <v>1434</v>
      </c>
      <c r="C2935" s="12" t="str" cm="1">
        <f t="array" ref="C2935">_xlfn.CONCAT(_xlfn.TEXTJOIN("",TRUE,5905045,MID(B2935,1,1),MID(B2935,3,4),MID(B2935,8,5)),ROUNDUP(SUMPRODUCT({3;1;3;1;3;1;3;1;3;1;3;1;3;1;3;1;3},MID(_xlfn.TEXTJOIN("",TRUE,5905045,MID(B2935,1,1),MID(B2935,3,4),MID(B2935,8,5)),{1;2;3;4;5;6;7;8;9;10;11;12;13;14;15;16;17},1)*1),-1) - SUMPRODUCT({3;1;3;1;3;1;3;1;3;1;3;1;3;1;3;1;3},MID(_xlfn.TEXTJOIN("",TRUE,5905045,MID(B2935,1,1),MID(B2935,3,4),MID(B2935,8,5)),{1;2;3;4;5;6;7;8;9;10;11;12;13;14;15;16;17},1)*1))</f>
        <v>590504510168002398</v>
      </c>
      <c r="D2935" s="12" t="s">
        <v>1434</v>
      </c>
    </row>
    <row r="2936" spans="1:4" x14ac:dyDescent="0.3">
      <c r="A2936" s="11" t="s">
        <v>1195</v>
      </c>
      <c r="B2936" s="12" t="s">
        <v>1435</v>
      </c>
      <c r="C2936" s="12" t="str" cm="1">
        <f t="array" ref="C2936">_xlfn.CONCAT(_xlfn.TEXTJOIN("",TRUE,5905045,MID(B2936,1,1),MID(B2936,3,4),MID(B2936,8,5)),ROUNDUP(SUMPRODUCT({3;1;3;1;3;1;3;1;3;1;3;1;3;1;3;1;3},MID(_xlfn.TEXTJOIN("",TRUE,5905045,MID(B2936,1,1),MID(B2936,3,4),MID(B2936,8,5)),{1;2;3;4;5;6;7;8;9;10;11;12;13;14;15;16;17},1)*1),-1) - SUMPRODUCT({3;1;3;1;3;1;3;1;3;1;3;1;3;1;3;1;3},MID(_xlfn.TEXTJOIN("",TRUE,5905045,MID(B2936,1,1),MID(B2936,3,4),MID(B2936,8,5)),{1;2;3;4;5;6;7;8;9;10;11;12;13;14;15;16;17},1)*1))</f>
        <v>590504510168002404</v>
      </c>
      <c r="D2936" s="12" t="s">
        <v>1435</v>
      </c>
    </row>
    <row r="2937" spans="1:4" x14ac:dyDescent="0.3">
      <c r="A2937" s="11" t="s">
        <v>1195</v>
      </c>
      <c r="B2937" s="12" t="s">
        <v>1436</v>
      </c>
      <c r="C2937" s="12" t="str" cm="1">
        <f t="array" ref="C2937">_xlfn.CONCAT(_xlfn.TEXTJOIN("",TRUE,5905045,MID(B2937,1,1),MID(B2937,3,4),MID(B2937,8,5)),ROUNDUP(SUMPRODUCT({3;1;3;1;3;1;3;1;3;1;3;1;3;1;3;1;3},MID(_xlfn.TEXTJOIN("",TRUE,5905045,MID(B2937,1,1),MID(B2937,3,4),MID(B2937,8,5)),{1;2;3;4;5;6;7;8;9;10;11;12;13;14;15;16;17},1)*1),-1) - SUMPRODUCT({3;1;3;1;3;1;3;1;3;1;3;1;3;1;3;1;3},MID(_xlfn.TEXTJOIN("",TRUE,5905045,MID(B2937,1,1),MID(B2937,3,4),MID(B2937,8,5)),{1;2;3;4;5;6;7;8;9;10;11;12;13;14;15;16;17},1)*1))</f>
        <v>590504510168002411</v>
      </c>
      <c r="D2937" s="12" t="s">
        <v>1436</v>
      </c>
    </row>
    <row r="2938" spans="1:4" x14ac:dyDescent="0.3">
      <c r="A2938" s="11" t="s">
        <v>1195</v>
      </c>
      <c r="B2938" s="12" t="s">
        <v>1437</v>
      </c>
      <c r="C2938" s="12" t="str" cm="1">
        <f t="array" ref="C2938">_xlfn.CONCAT(_xlfn.TEXTJOIN("",TRUE,5905045,MID(B2938,1,1),MID(B2938,3,4),MID(B2938,8,5)),ROUNDUP(SUMPRODUCT({3;1;3;1;3;1;3;1;3;1;3;1;3;1;3;1;3},MID(_xlfn.TEXTJOIN("",TRUE,5905045,MID(B2938,1,1),MID(B2938,3,4),MID(B2938,8,5)),{1;2;3;4;5;6;7;8;9;10;11;12;13;14;15;16;17},1)*1),-1) - SUMPRODUCT({3;1;3;1;3;1;3;1;3;1;3;1;3;1;3;1;3},MID(_xlfn.TEXTJOIN("",TRUE,5905045,MID(B2938,1,1),MID(B2938,3,4),MID(B2938,8,5)),{1;2;3;4;5;6;7;8;9;10;11;12;13;14;15;16;17},1)*1))</f>
        <v>590504510168002428</v>
      </c>
      <c r="D2938" s="12" t="s">
        <v>1437</v>
      </c>
    </row>
    <row r="2939" spans="1:4" x14ac:dyDescent="0.3">
      <c r="A2939" s="11" t="s">
        <v>1195</v>
      </c>
      <c r="B2939" s="12" t="s">
        <v>1438</v>
      </c>
      <c r="C2939" s="12" t="str" cm="1">
        <f t="array" ref="C2939">_xlfn.CONCAT(_xlfn.TEXTJOIN("",TRUE,5905045,MID(B2939,1,1),MID(B2939,3,4),MID(B2939,8,5)),ROUNDUP(SUMPRODUCT({3;1;3;1;3;1;3;1;3;1;3;1;3;1;3;1;3},MID(_xlfn.TEXTJOIN("",TRUE,5905045,MID(B2939,1,1),MID(B2939,3,4),MID(B2939,8,5)),{1;2;3;4;5;6;7;8;9;10;11;12;13;14;15;16;17},1)*1),-1) - SUMPRODUCT({3;1;3;1;3;1;3;1;3;1;3;1;3;1;3;1;3},MID(_xlfn.TEXTJOIN("",TRUE,5905045,MID(B2939,1,1),MID(B2939,3,4),MID(B2939,8,5)),{1;2;3;4;5;6;7;8;9;10;11;12;13;14;15;16;17},1)*1))</f>
        <v>590504510168002435</v>
      </c>
      <c r="D2939" s="12" t="s">
        <v>1438</v>
      </c>
    </row>
    <row r="2940" spans="1:4" x14ac:dyDescent="0.3">
      <c r="A2940" s="11" t="s">
        <v>1195</v>
      </c>
      <c r="B2940" s="12" t="s">
        <v>1439</v>
      </c>
      <c r="C2940" s="12" t="str" cm="1">
        <f t="array" ref="C2940">_xlfn.CONCAT(_xlfn.TEXTJOIN("",TRUE,5905045,MID(B2940,1,1),MID(B2940,3,4),MID(B2940,8,5)),ROUNDUP(SUMPRODUCT({3;1;3;1;3;1;3;1;3;1;3;1;3;1;3;1;3},MID(_xlfn.TEXTJOIN("",TRUE,5905045,MID(B2940,1,1),MID(B2940,3,4),MID(B2940,8,5)),{1;2;3;4;5;6;7;8;9;10;11;12;13;14;15;16;17},1)*1),-1) - SUMPRODUCT({3;1;3;1;3;1;3;1;3;1;3;1;3;1;3;1;3},MID(_xlfn.TEXTJOIN("",TRUE,5905045,MID(B2940,1,1),MID(B2940,3,4),MID(B2940,8,5)),{1;2;3;4;5;6;7;8;9;10;11;12;13;14;15;16;17},1)*1))</f>
        <v>590504510168002442</v>
      </c>
      <c r="D2940" s="12" t="s">
        <v>1439</v>
      </c>
    </row>
    <row r="2941" spans="1:4" x14ac:dyDescent="0.3">
      <c r="A2941" s="11"/>
      <c r="B2941" s="12"/>
      <c r="C2941" s="12"/>
      <c r="D2941" s="12"/>
    </row>
    <row r="2942" spans="1:4" x14ac:dyDescent="0.3">
      <c r="A2942" s="11"/>
      <c r="B2942" s="12"/>
      <c r="C2942" s="12"/>
      <c r="D2942" s="12"/>
    </row>
    <row r="2943" spans="1:4" x14ac:dyDescent="0.3">
      <c r="C2943" s="12"/>
    </row>
  </sheetData>
  <sheetProtection algorithmName="SHA-512" hashValue="mKtBA90xX4XXwC1DVc1cJoLF4XV96fX0Zg1tW6BKMi++Eoe5y5mShtmfguy+76ScYFcUuOTqSpGskoKXd6+aSA==" saltValue="rc9Hsa/nwFR5HyQFoYN6Dw==" spinCount="100000" sheet="1" objects="1" scenarios="1"/>
  <autoFilter ref="A1:C3015" xr:uid="{00000000-0001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GE Kalkulator Nowy nr PPE</vt:lpstr>
      <vt:lpstr>GE Kalkulator Stary nr PPE</vt:lpstr>
      <vt:lpstr>Baza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Gołota</dc:creator>
  <cp:lastModifiedBy>Katarzyna Gołota</cp:lastModifiedBy>
  <dcterms:created xsi:type="dcterms:W3CDTF">2015-06-05T18:19:34Z</dcterms:created>
  <dcterms:modified xsi:type="dcterms:W3CDTF">2022-10-12T13:31:58Z</dcterms:modified>
</cp:coreProperties>
</file>